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1\Desktop\ホームページ\"/>
    </mc:Choice>
  </mc:AlternateContent>
  <xr:revisionPtr revIDLastSave="0" documentId="8_{246BF2B9-2EA5-4FD1-ACA5-E7BFBE4A71E4}" xr6:coauthVersionLast="47" xr6:coauthVersionMax="47" xr10:uidLastSave="{00000000-0000-0000-0000-000000000000}"/>
  <bookViews>
    <workbookView xWindow="-120" yWindow="-120" windowWidth="20730" windowHeight="11160" xr2:uid="{AE8D081C-42B4-4031-A4C7-9942A344CC4C}"/>
  </bookViews>
  <sheets>
    <sheet name="個人票" sheetId="1" r:id="rId1"/>
  </sheets>
  <definedNames>
    <definedName name="・健歴_受診日_申込団体.カナ氏名_1" comment="印刷フィールド" localSheetId="0">個人票!$G$6</definedName>
    <definedName name="・健歴_受診日_申込団体.コース印字名称_1" comment="印刷フィールド" localSheetId="0">個人票!$B$17</definedName>
    <definedName name="・健歴_受診日_申込団体.開始時間_1" comment="印刷フィールド" localSheetId="0">個人票!#REF!</definedName>
    <definedName name="・健歴_受診日_申込団体.起算年齢_1" comment="印刷フィールド" localSheetId="0">個人票!$Y$12</definedName>
    <definedName name="・健歴_受診日_申込団体.氏名_1" comment="印刷フィールド" localSheetId="0">個人票!$G$8</definedName>
    <definedName name="・健歴_受診日_申込団体.受診者コード_1" comment="印刷フィールド" localSheetId="0">個人票!$AD$16</definedName>
    <definedName name="・健歴_受診日_申込団体.受診者ラベル名称_1" comment="印刷フィールド" localSheetId="0">個人票!#REF!</definedName>
    <definedName name="・健歴_受診日_申込団体.受診日付_1" comment="印刷フィールド" localSheetId="0">個人票!#REF!</definedName>
    <definedName name="・健歴_受診日_申込団体.所属部署印字名称_1" comment="印刷フィールド" localSheetId="0">個人票!$AG$9</definedName>
    <definedName name="・健歴_受診日_申込団体.申込団体コード_1" comment="印刷フィールド" localSheetId="0">個人票!$AB$9</definedName>
    <definedName name="・健歴_受診日_申込団体.申込団体印字名称_1" comment="印刷フィールド" localSheetId="0">個人票!$AG$7</definedName>
    <definedName name="・健歴_受診日_申込団体.性別名称_1" comment="印刷フィールド" localSheetId="0">個人票!$Y$8</definedName>
    <definedName name="・健歴_受診日_申込団体.生年月日_1" comment="印刷フィールド" localSheetId="0">個人票!$G$11</definedName>
    <definedName name="・健歴_受診日_申込団体.保険記号_1" comment="印刷フィールド" localSheetId="0">個人票!$AI$12</definedName>
    <definedName name="・健歴_受診日_申込団体.保険者番号_1" comment="印刷フィールド" localSheetId="0">個人票!$AK$10</definedName>
    <definedName name="・健歴_受診日_申込団体.保険番号_1" comment="印刷フィールド" localSheetId="0">個人票!$AQ$12</definedName>
    <definedName name="・健歴_受診日_申込団体.本人区分名称_1" comment="印刷フィールド" localSheetId="0">個人票!#REF!</definedName>
    <definedName name="・健歴_受診日_申込団体.予約番号_1" comment="印刷フィールド" localSheetId="0">個人票!#REF!</definedName>
    <definedName name="・状態確認_出力項目設定.検査印字名称_1" comment="印刷フィールド" localSheetId="0">個人票!#REF!</definedName>
    <definedName name="・状態確認_出力項目設定.検査印字名称_10" comment="印刷フィールド" localSheetId="0">個人票!#REF!</definedName>
    <definedName name="・状態確認_出力項目設定.検査印字名称_11" comment="印刷フィールド" localSheetId="0">個人票!#REF!</definedName>
    <definedName name="・状態確認_出力項目設定.検査印字名称_12" comment="印刷フィールド" localSheetId="0">個人票!#REF!</definedName>
    <definedName name="・状態確認_出力項目設定.検査印字名称_13" comment="印刷フィールド" localSheetId="0">個人票!#REF!</definedName>
    <definedName name="・状態確認_出力項目設定.検査印字名称_14" comment="印刷フィールド" localSheetId="0">個人票!#REF!</definedName>
    <definedName name="・状態確認_出力項目設定.検査印字名称_15" comment="印刷フィールド" localSheetId="0">個人票!#REF!</definedName>
    <definedName name="・状態確認_出力項目設定.検査印字名称_16" comment="印刷フィールド" localSheetId="0">個人票!#REF!</definedName>
    <definedName name="・状態確認_出力項目設定.検査印字名称_17" comment="印刷フィールド" localSheetId="0">個人票!#REF!</definedName>
    <definedName name="・状態確認_出力項目設定.検査印字名称_18" comment="印刷フィールド" localSheetId="0">個人票!#REF!</definedName>
    <definedName name="・状態確認_出力項目設定.検査印字名称_19" comment="印刷フィールド" localSheetId="0">個人票!#REF!</definedName>
    <definedName name="・状態確認_出力項目設定.検査印字名称_2" comment="印刷フィールド" localSheetId="0">個人票!#REF!</definedName>
    <definedName name="・状態確認_出力項目設定.検査印字名称_20" comment="印刷フィールド" localSheetId="0">個人票!#REF!</definedName>
    <definedName name="・状態確認_出力項目設定.検査印字名称_21" comment="印刷フィールド" localSheetId="0">個人票!#REF!</definedName>
    <definedName name="・状態確認_出力項目設定.検査印字名称_22" comment="印刷フィールド" localSheetId="0">個人票!#REF!</definedName>
    <definedName name="・状態確認_出力項目設定.検査印字名称_23" comment="印刷フィールド" localSheetId="0">個人票!#REF!</definedName>
    <definedName name="・状態確認_出力項目設定.検査印字名称_24" comment="印刷フィールド" localSheetId="0">個人票!#REF!</definedName>
    <definedName name="・状態確認_出力項目設定.検査印字名称_25" comment="印刷フィールド" localSheetId="0">個人票!#REF!</definedName>
    <definedName name="・状態確認_出力項目設定.検査印字名称_26" comment="印刷フィールド" localSheetId="0">個人票!#REF!</definedName>
    <definedName name="・状態確認_出力項目設定.検査印字名称_27" comment="印刷フィールド" localSheetId="0">個人票!#REF!</definedName>
    <definedName name="・状態確認_出力項目設定.検査印字名称_28" comment="印刷フィールド" localSheetId="0">個人票!#REF!</definedName>
    <definedName name="・状態確認_出力項目設定.検査印字名称_29" comment="印刷フィールド" localSheetId="0">個人票!#REF!</definedName>
    <definedName name="・状態確認_出力項目設定.検査印字名称_3" comment="印刷フィールド" localSheetId="0">個人票!#REF!</definedName>
    <definedName name="・状態確認_出力項目設定.検査印字名称_30" comment="印刷フィールド" localSheetId="0">個人票!#REF!</definedName>
    <definedName name="・状態確認_出力項目設定.検査印字名称_31" comment="印刷フィールド" localSheetId="0">個人票!#REF!</definedName>
    <definedName name="・状態確認_出力項目設定.検査印字名称_32" comment="印刷フィールド" localSheetId="0">個人票!#REF!</definedName>
    <definedName name="・状態確認_出力項目設定.検査印字名称_33" comment="印刷フィールド" localSheetId="0">個人票!#REF!</definedName>
    <definedName name="・状態確認_出力項目設定.検査印字名称_34" comment="印刷フィールド" localSheetId="0">個人票!#REF!</definedName>
    <definedName name="・状態確認_出力項目設定.検査印字名称_35" comment="印刷フィールド" localSheetId="0">個人票!#REF!</definedName>
    <definedName name="・状態確認_出力項目設定.検査印字名称_36" comment="印刷フィールド" localSheetId="0">個人票!#REF!</definedName>
    <definedName name="・状態確認_出力項目設定.検査印字名称_37" comment="印刷フィールド" localSheetId="0">個人票!#REF!</definedName>
    <definedName name="・状態確認_出力項目設定.検査印字名称_38" comment="印刷フィールド" localSheetId="0">個人票!#REF!</definedName>
    <definedName name="・状態確認_出力項目設定.検査印字名称_39" comment="印刷フィールド" localSheetId="0">個人票!#REF!</definedName>
    <definedName name="・状態確認_出力項目設定.検査印字名称_4" comment="印刷フィールド" localSheetId="0">個人票!#REF!</definedName>
    <definedName name="・状態確認_出力項目設定.検査印字名称_40" comment="印刷フィールド" localSheetId="0">個人票!#REF!</definedName>
    <definedName name="・状態確認_出力項目設定.検査印字名称_41" comment="印刷フィールド" localSheetId="0">個人票!#REF!</definedName>
    <definedName name="・状態確認_出力項目設定.検査印字名称_5" comment="印刷フィールド" localSheetId="0">個人票!#REF!</definedName>
    <definedName name="・状態確認_出力項目設定.検査印字名称_6" comment="印刷フィールド" localSheetId="0">個人票!#REF!</definedName>
    <definedName name="・状態確認_出力項目設定.検査印字名称_7" comment="印刷フィールド" localSheetId="0">個人票!#REF!</definedName>
    <definedName name="・状態確認_出力項目設定.検査印字名称_8" comment="印刷フィールド" localSheetId="0">個人票!#REF!</definedName>
    <definedName name="・状態確認_出力項目設定.検査印字名称_9" comment="印刷フィールド" localSheetId="0">個人票!#REF!</definedName>
    <definedName name="・状態確認_出力項目設定.検査状態記号_1" comment="印刷フィールド" localSheetId="0">個人票!#REF!</definedName>
    <definedName name="・状態確認_出力項目設定.検査状態記号_10" comment="印刷フィールド" localSheetId="0">個人票!#REF!</definedName>
    <definedName name="・状態確認_出力項目設定.検査状態記号_11" comment="印刷フィールド" localSheetId="0">個人票!#REF!</definedName>
    <definedName name="・状態確認_出力項目設定.検査状態記号_12" comment="印刷フィールド" localSheetId="0">個人票!#REF!</definedName>
    <definedName name="・状態確認_出力項目設定.検査状態記号_13" comment="印刷フィールド" localSheetId="0">個人票!#REF!</definedName>
    <definedName name="・状態確認_出力項目設定.検査状態記号_14" comment="印刷フィールド" localSheetId="0">個人票!#REF!</definedName>
    <definedName name="・状態確認_出力項目設定.検査状態記号_15" comment="印刷フィールド" localSheetId="0">個人票!#REF!</definedName>
    <definedName name="・状態確認_出力項目設定.検査状態記号_16" comment="印刷フィールド" localSheetId="0">個人票!#REF!</definedName>
    <definedName name="・状態確認_出力項目設定.検査状態記号_17" comment="印刷フィールド" localSheetId="0">個人票!#REF!</definedName>
    <definedName name="・状態確認_出力項目設定.検査状態記号_18" comment="印刷フィールド" localSheetId="0">個人票!#REF!</definedName>
    <definedName name="・状態確認_出力項目設定.検査状態記号_19" comment="印刷フィールド" localSheetId="0">個人票!#REF!</definedName>
    <definedName name="・状態確認_出力項目設定.検査状態記号_2" comment="印刷フィールド" localSheetId="0">個人票!#REF!</definedName>
    <definedName name="・状態確認_出力項目設定.検査状態記号_20" comment="印刷フィールド" localSheetId="0">個人票!#REF!</definedName>
    <definedName name="・状態確認_出力項目設定.検査状態記号_21" comment="印刷フィールド" localSheetId="0">個人票!#REF!</definedName>
    <definedName name="・状態確認_出力項目設定.検査状態記号_22" comment="印刷フィールド" localSheetId="0">個人票!#REF!</definedName>
    <definedName name="・状態確認_出力項目設定.検査状態記号_23" comment="印刷フィールド" localSheetId="0">個人票!#REF!</definedName>
    <definedName name="・状態確認_出力項目設定.検査状態記号_24" comment="印刷フィールド" localSheetId="0">個人票!#REF!</definedName>
    <definedName name="・状態確認_出力項目設定.検査状態記号_25" comment="印刷フィールド" localSheetId="0">個人票!#REF!</definedName>
    <definedName name="・状態確認_出力項目設定.検査状態記号_26" comment="印刷フィールド" localSheetId="0">個人票!#REF!</definedName>
    <definedName name="・状態確認_出力項目設定.検査状態記号_27" comment="印刷フィールド" localSheetId="0">個人票!#REF!</definedName>
    <definedName name="・状態確認_出力項目設定.検査状態記号_28" comment="印刷フィールド" localSheetId="0">個人票!#REF!</definedName>
    <definedName name="・状態確認_出力項目設定.検査状態記号_29" comment="印刷フィールド" localSheetId="0">個人票!#REF!</definedName>
    <definedName name="・状態確認_出力項目設定.検査状態記号_3" comment="印刷フィールド" localSheetId="0">個人票!#REF!</definedName>
    <definedName name="・状態確認_出力項目設定.検査状態記号_30" comment="印刷フィールド" localSheetId="0">個人票!#REF!</definedName>
    <definedName name="・状態確認_出力項目設定.検査状態記号_31" comment="印刷フィールド" localSheetId="0">個人票!#REF!</definedName>
    <definedName name="・状態確認_出力項目設定.検査状態記号_32" comment="印刷フィールド" localSheetId="0">個人票!#REF!</definedName>
    <definedName name="・状態確認_出力項目設定.検査状態記号_33" comment="印刷フィールド" localSheetId="0">個人票!#REF!</definedName>
    <definedName name="・状態確認_出力項目設定.検査状態記号_34" comment="印刷フィールド" localSheetId="0">個人票!#REF!</definedName>
    <definedName name="・状態確認_出力項目設定.検査状態記号_35" comment="印刷フィールド" localSheetId="0">個人票!#REF!</definedName>
    <definedName name="・状態確認_出力項目設定.検査状態記号_36" comment="印刷フィールド" localSheetId="0">個人票!#REF!</definedName>
    <definedName name="・状態確認_出力項目設定.検査状態記号_37" comment="印刷フィールド" localSheetId="0">個人票!#REF!</definedName>
    <definedName name="・状態確認_出力項目設定.検査状態記号_38" comment="印刷フィールド" localSheetId="0">個人票!#REF!</definedName>
    <definedName name="・状態確認_出力項目設定.検査状態記号_39" comment="印刷フィールド" localSheetId="0">個人票!#REF!</definedName>
    <definedName name="・状態確認_出力項目設定.検査状態記号_4" comment="印刷フィールド" localSheetId="0">個人票!#REF!</definedName>
    <definedName name="・状態確認_出力項目設定.検査状態記号_40" comment="印刷フィールド" localSheetId="0">個人票!#REF!</definedName>
    <definedName name="・状態確認_出力項目設定.検査状態記号_41" comment="印刷フィールド" localSheetId="0">個人票!#REF!</definedName>
    <definedName name="・状態確認_出力項目設定.検査状態記号_5" comment="印刷フィールド" localSheetId="0">個人票!#REF!</definedName>
    <definedName name="・状態確認_出力項目設定.検査状態記号_6" comment="印刷フィールド" localSheetId="0">個人票!#REF!</definedName>
    <definedName name="・状態確認_出力項目設定.検査状態記号_7" comment="印刷フィールド" localSheetId="0">個人票!#REF!</definedName>
    <definedName name="・状態確認_出力項目設定.検査状態記号_8" comment="印刷フィールド" localSheetId="0">個人票!#REF!</definedName>
    <definedName name="・状態確認_出力項目設定.検査状態記号_9" comment="印刷フィールド" localSheetId="0">個人票!#REF!</definedName>
    <definedName name="_xlnm.Print_Area" localSheetId="0">個人票!$A$1:$AW$67,個人票!#REF!</definedName>
    <definedName name="Z1・結果.･L矯視_1" comment="印刷フィールド" localSheetId="0">個人票!#REF!</definedName>
    <definedName name="Z1・結果.･L聴1k所_1" comment="印刷フィールド" localSheetId="0">個人票!$AL$41</definedName>
    <definedName name="Z1・結果.･L聴4k所_1" comment="印刷フィールド" localSheetId="0">個人票!$AL$43</definedName>
    <definedName name="Z1・結果.･L裸視_1" comment="印刷フィールド" localSheetId="0">個人票!#REF!</definedName>
    <definedName name="Z1・結果.･R矯視_1" comment="印刷フィールド" localSheetId="0">個人票!#REF!</definedName>
    <definedName name="Z1・結果.･R聴1k所_1" comment="印刷フィールド" localSheetId="0">個人票!$AK$41</definedName>
    <definedName name="Z1・結果.･R聴4k所_1" comment="印刷フィールド" localSheetId="0">個人票!$AK$43</definedName>
    <definedName name="Z1・結果.･R裸視_1" comment="印刷フィールド" localSheetId="0">個人票!#REF!</definedName>
    <definedName name="Z1・結果.･胃XﾌｨﾙﾑNo_1" comment="印刷フィールド" localSheetId="0">個人票!$AH$62</definedName>
    <definedName name="Z1・結果.･眼底№_1" comment="印刷フィールド" localSheetId="0">個人票!$AH$66</definedName>
    <definedName name="Z1・結果.･既往_1" comment="印刷フィールド" localSheetId="0">#REF!</definedName>
    <definedName name="Z1・結果.･胸XﾌｨﾙﾑNo_1" comment="印刷フィールド" localSheetId="0">個人票!$AH$56</definedName>
    <definedName name="Z1・結果.･血圧高他・･血圧低他_1" comment="印刷フィールド" localSheetId="0">個人票!$AH$54</definedName>
    <definedName name="Z1・結果.･自覚_1" comment="印刷フィールド" localSheetId="0">#REF!</definedName>
    <definedName name="Z1・結果.･心電図№_1" comment="印刷フィールド" localSheetId="0">個人票!$AH$58</definedName>
    <definedName name="Z1・結果.･身長_1" comment="印刷フィールド" localSheetId="0">個人票!$AH$30</definedName>
    <definedName name="Z1・結果.･体重_1" comment="印刷フィールド" localSheetId="0">個人票!$AH$32</definedName>
    <definedName name="Z1・結果.･大腸№_1" comment="印刷フィールド" localSheetId="0">個人票!$AH$64</definedName>
    <definedName name="Z1・結果.･超音波№_1" comment="印刷フィールド" localSheetId="0">個人票!$AH$60</definedName>
    <definedName name="Z1・結果.･内科診所_1" comment="印刷フィールド" localSheetId="0">#REF!</definedName>
    <definedName name="Z1・結果.･尿Uro_1" comment="印刷フィールド" localSheetId="0">個人票!$AK$51</definedName>
    <definedName name="Z1・結果.･尿潜血_1" comment="印刷フィールド" localSheetId="0">個人票!$AK$49</definedName>
    <definedName name="Z1・結果.･尿蛋白_1" comment="印刷フィールド" localSheetId="0">個人票!$AK$45</definedName>
    <definedName name="Z1・結果.･尿糖_1" comment="印刷フィールド" localSheetId="0">個人票!$AK$47</definedName>
    <definedName name="Z1・結果.･腹囲_1" comment="印刷フィールド" localSheetId="0">個人票!$AH$34</definedName>
    <definedName name="Z1・健歴_受診日_申込団体.コース印字名称_1" comment="印刷フィールド" localSheetId="0">個人票!$AF$18</definedName>
    <definedName name="Z1・健歴_受診日_申込団体.受診日付_1" comment="印刷フィールド" localSheetId="0">個人票!#REF!</definedName>
    <definedName name="Z1・健歴_受診日_申込団体.受診年齢_1" comment="印刷フィールド" localSheetId="0">個人票!#REF!</definedName>
    <definedName name="Z1・健歴_受診日_申込団体.受付番号_1" comment="印刷フィールド" localSheetId="0">個人票!#REF!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1" l="1"/>
  <c r="B5" i="1"/>
</calcChain>
</file>

<file path=xl/sharedStrings.xml><?xml version="1.0" encoding="utf-8"?>
<sst xmlns="http://schemas.openxmlformats.org/spreadsheetml/2006/main" count="162" uniqueCount="78">
  <si>
    <t>健康診断個人票</t>
    <rPh sb="0" eb="2">
      <t>ケンコウ</t>
    </rPh>
    <rPh sb="2" eb="4">
      <t>シンダン</t>
    </rPh>
    <rPh sb="4" eb="7">
      <t>コジンヒョウ</t>
    </rPh>
    <phoneticPr fontId="2"/>
  </si>
  <si>
    <t>受診日 　　　　　年　　　　月　　　　日</t>
    <rPh sb="0" eb="2">
      <t>ジュシン</t>
    </rPh>
    <rPh sb="2" eb="3">
      <t>ヒ</t>
    </rPh>
    <rPh sb="9" eb="10">
      <t>ネン</t>
    </rPh>
    <rPh sb="14" eb="15">
      <t>ツキ</t>
    </rPh>
    <rPh sb="19" eb="20">
      <t>ヒ</t>
    </rPh>
    <phoneticPr fontId="2"/>
  </si>
  <si>
    <t>フリガナ</t>
  </si>
  <si>
    <t>性　別</t>
    <rPh sb="0" eb="1">
      <t>セイ</t>
    </rPh>
    <rPh sb="2" eb="3">
      <t>ベツ</t>
    </rPh>
    <phoneticPr fontId="2"/>
  </si>
  <si>
    <t>事業所名</t>
    <phoneticPr fontId="2"/>
  </si>
  <si>
    <t>氏　名</t>
    <rPh sb="0" eb="1">
      <t>シ</t>
    </rPh>
    <rPh sb="2" eb="3">
      <t>メイ</t>
    </rPh>
    <phoneticPr fontId="2"/>
  </si>
  <si>
    <t>男・女</t>
    <rPh sb="0" eb="1">
      <t>オトコ</t>
    </rPh>
    <rPh sb="2" eb="3">
      <t>オンナ</t>
    </rPh>
    <phoneticPr fontId="2"/>
  </si>
  <si>
    <r>
      <t>年度末
年　 齢</t>
    </r>
    <r>
      <rPr>
        <sz val="6"/>
        <rFont val="ＭＳ Ｐ明朝"/>
        <family val="1"/>
        <charset val="128"/>
      </rPr>
      <t>　　　　</t>
    </r>
    <rPh sb="0" eb="2">
      <t>ネンド</t>
    </rPh>
    <rPh sb="2" eb="3">
      <t>マツ</t>
    </rPh>
    <rPh sb="4" eb="5">
      <t>トシ</t>
    </rPh>
    <rPh sb="7" eb="8">
      <t>ヨワイ</t>
    </rPh>
    <phoneticPr fontId="2"/>
  </si>
  <si>
    <t>健 康 保 険
被保険者証</t>
    <phoneticPr fontId="2"/>
  </si>
  <si>
    <t>保険者番号</t>
    <rPh sb="0" eb="3">
      <t>ホケンシャ</t>
    </rPh>
    <rPh sb="3" eb="5">
      <t>バンゴウ</t>
    </rPh>
    <phoneticPr fontId="2"/>
  </si>
  <si>
    <t>生年月日</t>
    <rPh sb="0" eb="2">
      <t>セイネン</t>
    </rPh>
    <rPh sb="2" eb="4">
      <t>ガッピ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</si>
  <si>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</si>
  <si>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</si>
  <si>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※太枠内の記入及び確認をお願いします。</t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</si>
  <si>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</si>
  <si>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</si>
  <si>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健　　診　　項　　目</t>
    <phoneticPr fontId="2"/>
  </si>
  <si>
    <r>
      <rPr>
        <b/>
        <sz val="11"/>
        <rFont val="HG丸ｺﾞｼｯｸM-PRO"/>
        <family val="3"/>
        <charset val="128"/>
      </rPr>
      <t xml:space="preserve"> １．既往歴について</t>
    </r>
    <r>
      <rPr>
        <sz val="9"/>
        <rFont val="HG丸ｺﾞｼｯｸM-PRO"/>
        <family val="3"/>
        <charset val="128"/>
      </rPr>
      <t xml:space="preserve">
　　　現在治療中の病気または過去の病気についてお答えください。
　　　</t>
    </r>
    <r>
      <rPr>
        <b/>
        <sz val="9"/>
        <color rgb="FFFF6600"/>
        <rFont val="HG丸ｺﾞｼｯｸM-PRO"/>
        <family val="3"/>
        <charset val="128"/>
      </rPr>
      <t>該当項目に</t>
    </r>
    <r>
      <rPr>
        <b/>
        <sz val="14"/>
        <color rgb="FFFF6600"/>
        <rFont val="HG丸ｺﾞｼｯｸM-PRO"/>
        <family val="3"/>
        <charset val="128"/>
      </rPr>
      <t>☑</t>
    </r>
    <r>
      <rPr>
        <sz val="9"/>
        <rFont val="HG丸ｺﾞｼｯｸM-PRO"/>
        <family val="3"/>
        <charset val="128"/>
      </rPr>
      <t>を記入して下さい。</t>
    </r>
    <rPh sb="3" eb="5">
      <t>キオウ</t>
    </rPh>
    <rPh sb="5" eb="6">
      <t>レキ</t>
    </rPh>
    <rPh sb="14" eb="16">
      <t>ゲンザイ</t>
    </rPh>
    <rPh sb="16" eb="19">
      <t>チリョウチュウ</t>
    </rPh>
    <rPh sb="20" eb="22">
      <t>ビョウキ</t>
    </rPh>
    <rPh sb="25" eb="27">
      <t>カコ</t>
    </rPh>
    <rPh sb="28" eb="30">
      <t>ビョウキ</t>
    </rPh>
    <rPh sb="35" eb="36">
      <t>コタ</t>
    </rPh>
    <rPh sb="46" eb="48">
      <t>ガイトウ</t>
    </rPh>
    <rPh sb="48" eb="50">
      <t>コウモク</t>
    </rPh>
    <rPh sb="53" eb="55">
      <t>キニュウ</t>
    </rPh>
    <rPh sb="57" eb="58">
      <t>クダ</t>
    </rPh>
    <phoneticPr fontId="2"/>
  </si>
  <si>
    <t>採血№</t>
    <rPh sb="0" eb="2">
      <t>サイケツ</t>
    </rPh>
    <phoneticPr fontId="2"/>
  </si>
  <si>
    <t>食事
時間</t>
    <phoneticPr fontId="2"/>
  </si>
  <si>
    <t>　　　　　完　　治：医師から完治したといわれたもの
　　　　　治 療 中 ：現在内服薬の処方を受けているもの
　　　　　経過観察：定期受診しているが内服薬の処方がないもの
　　　※　結果判定の参考にさせていただきます。
　　　※　「その他の病気」は結果票の既往歴に記載されない場合もあります。</t>
    <rPh sb="10" eb="12">
      <t>イシ</t>
    </rPh>
    <rPh sb="14" eb="16">
      <t>カンチ</t>
    </rPh>
    <rPh sb="38" eb="40">
      <t>ゲンザイ</t>
    </rPh>
    <rPh sb="40" eb="43">
      <t>ナイフクヤク</t>
    </rPh>
    <rPh sb="44" eb="46">
      <t>ショホウ</t>
    </rPh>
    <rPh sb="47" eb="48">
      <t>ウ</t>
    </rPh>
    <rPh sb="60" eb="62">
      <t>ケイカ</t>
    </rPh>
    <rPh sb="62" eb="64">
      <t>カンサツ</t>
    </rPh>
    <rPh sb="65" eb="67">
      <t>テイキ</t>
    </rPh>
    <rPh sb="67" eb="69">
      <t>ジュシン</t>
    </rPh>
    <rPh sb="74" eb="77">
      <t>ナイフクヤク</t>
    </rPh>
    <rPh sb="78" eb="80">
      <t>ショホウ</t>
    </rPh>
    <rPh sb="118" eb="119">
      <t>ホカ</t>
    </rPh>
    <rPh sb="120" eb="122">
      <t>ビョウキ</t>
    </rPh>
    <phoneticPr fontId="2"/>
  </si>
  <si>
    <t>自覚</t>
    <rPh sb="0" eb="2">
      <t>ジカク</t>
    </rPh>
    <phoneticPr fontId="2"/>
  </si>
  <si>
    <t>内科
診察</t>
    <rPh sb="0" eb="2">
      <t>ナイカ</t>
    </rPh>
    <rPh sb="3" eb="5">
      <t>シンサツ</t>
    </rPh>
    <phoneticPr fontId="2"/>
  </si>
  <si>
    <r>
      <t>　</t>
    </r>
    <r>
      <rPr>
        <sz val="11"/>
        <rFont val="HG丸ｺﾞｼｯｸM-PRO"/>
        <family val="3"/>
        <charset val="128"/>
      </rPr>
      <t>特になし</t>
    </r>
    <r>
      <rPr>
        <sz val="9"/>
        <rFont val="HG丸ｺﾞｼｯｸM-PRO"/>
        <family val="3"/>
        <charset val="128"/>
      </rPr>
      <t>　</t>
    </r>
    <r>
      <rPr>
        <b/>
        <sz val="14"/>
        <color rgb="FFFF6600"/>
        <rFont val="HG丸ｺﾞｼｯｸM-PRO"/>
        <family val="3"/>
        <charset val="128"/>
      </rPr>
      <t>□</t>
    </r>
    <rPh sb="1" eb="2">
      <t>トク</t>
    </rPh>
    <phoneticPr fontId="2"/>
  </si>
  <si>
    <t>身長</t>
    <phoneticPr fontId="2"/>
  </si>
  <si>
    <t>　　　　　　　　　　　　　状況
　疾患名</t>
    <rPh sb="13" eb="15">
      <t>ジョウキョウ</t>
    </rPh>
    <rPh sb="17" eb="19">
      <t>シッカン</t>
    </rPh>
    <rPh sb="19" eb="20">
      <t>メイ</t>
    </rPh>
    <phoneticPr fontId="2"/>
  </si>
  <si>
    <t>完治</t>
    <rPh sb="0" eb="2">
      <t>カンチ</t>
    </rPh>
    <phoneticPr fontId="2"/>
  </si>
  <si>
    <r>
      <rPr>
        <sz val="6.5"/>
        <rFont val="HG丸ｺﾞｼｯｸM-PRO"/>
        <family val="3"/>
        <charset val="128"/>
      </rPr>
      <t>治療中</t>
    </r>
    <r>
      <rPr>
        <sz val="7"/>
        <rFont val="HG丸ｺﾞｼｯｸM-PRO"/>
        <family val="3"/>
        <charset val="128"/>
      </rPr>
      <t xml:space="preserve">
内服</t>
    </r>
    <rPh sb="0" eb="3">
      <t>チリョウチュウ</t>
    </rPh>
    <rPh sb="4" eb="6">
      <t>ナイフク</t>
    </rPh>
    <phoneticPr fontId="2"/>
  </si>
  <si>
    <t>経過
観察</t>
    <rPh sb="0" eb="2">
      <t>ケイカ</t>
    </rPh>
    <rPh sb="3" eb="5">
      <t>カンサツ</t>
    </rPh>
    <phoneticPr fontId="2"/>
  </si>
  <si>
    <t>体重</t>
    <phoneticPr fontId="2"/>
  </si>
  <si>
    <t>　高血圧</t>
    <rPh sb="1" eb="4">
      <t>コウケツアツ</t>
    </rPh>
    <phoneticPr fontId="2"/>
  </si>
  <si>
    <t>□</t>
    <phoneticPr fontId="2"/>
  </si>
  <si>
    <t>　前立腺疾患</t>
    <rPh sb="1" eb="4">
      <t>ゼンリツセン</t>
    </rPh>
    <rPh sb="4" eb="6">
      <t>シッカン</t>
    </rPh>
    <phoneticPr fontId="2"/>
  </si>
  <si>
    <t>腹囲</t>
    <phoneticPr fontId="2"/>
  </si>
  <si>
    <t>　糖尿病</t>
    <rPh sb="1" eb="3">
      <t>トウニョウ</t>
    </rPh>
    <rPh sb="3" eb="4">
      <t>ヤマイ</t>
    </rPh>
    <phoneticPr fontId="2"/>
  </si>
  <si>
    <r>
      <t>　泌尿器疾患</t>
    </r>
    <r>
      <rPr>
        <sz val="7"/>
        <rFont val="HG丸ｺﾞｼｯｸM-PRO"/>
        <family val="3"/>
        <charset val="128"/>
      </rPr>
      <t>(前立腺除く)</t>
    </r>
    <rPh sb="1" eb="4">
      <t>ヒニョウキ</t>
    </rPh>
    <rPh sb="4" eb="6">
      <t>シッカン</t>
    </rPh>
    <rPh sb="7" eb="10">
      <t>ゼンリツセン</t>
    </rPh>
    <rPh sb="10" eb="11">
      <t>ノゾ</t>
    </rPh>
    <phoneticPr fontId="2"/>
  </si>
  <si>
    <t>視力</t>
    <phoneticPr fontId="2"/>
  </si>
  <si>
    <r>
      <t>　脂質異常症
　</t>
    </r>
    <r>
      <rPr>
        <sz val="7"/>
        <rFont val="HG丸ｺﾞｼｯｸM-PRO"/>
        <family val="3"/>
        <charset val="128"/>
      </rPr>
      <t>※中性脂肪・ｺﾚｽﾃﾛｰﾙ</t>
    </r>
    <rPh sb="1" eb="3">
      <t>シシツ</t>
    </rPh>
    <rPh sb="3" eb="5">
      <t>イジョウ</t>
    </rPh>
    <rPh sb="5" eb="6">
      <t>ショウ</t>
    </rPh>
    <rPh sb="9" eb="11">
      <t>チュウセイ</t>
    </rPh>
    <rPh sb="11" eb="13">
      <t>シボウ</t>
    </rPh>
    <phoneticPr fontId="2"/>
  </si>
  <si>
    <r>
      <t xml:space="preserve">　呼吸器疾患
 </t>
    </r>
    <r>
      <rPr>
        <b/>
        <sz val="9"/>
        <color rgb="FFFF6600"/>
        <rFont val="HG丸ｺﾞｼｯｸM-PRO"/>
        <family val="3"/>
        <charset val="128"/>
      </rPr>
      <t xml:space="preserve">( </t>
    </r>
    <r>
      <rPr>
        <sz val="6"/>
        <rFont val="HG丸ｺﾞｼｯｸM-PRO"/>
        <family val="3"/>
        <charset val="128"/>
      </rPr>
      <t>疾患名：</t>
    </r>
    <r>
      <rPr>
        <sz val="9"/>
        <rFont val="HG丸ｺﾞｼｯｸM-PRO"/>
        <family val="3"/>
        <charset val="128"/>
      </rPr>
      <t xml:space="preserve">　　　　　　　 </t>
    </r>
    <r>
      <rPr>
        <b/>
        <sz val="9"/>
        <color rgb="FFFF6600"/>
        <rFont val="HG丸ｺﾞｼｯｸM-PRO"/>
        <family val="3"/>
        <charset val="128"/>
      </rPr>
      <t>)</t>
    </r>
    <rPh sb="1" eb="4">
      <t>コキュウキ</t>
    </rPh>
    <rPh sb="4" eb="6">
      <t>シッカン</t>
    </rPh>
    <rPh sb="10" eb="12">
      <t>シッカン</t>
    </rPh>
    <rPh sb="12" eb="13">
      <t>メイ</t>
    </rPh>
    <phoneticPr fontId="2"/>
  </si>
  <si>
    <t>　貧血</t>
    <rPh sb="1" eb="3">
      <t>ヒンケツ</t>
    </rPh>
    <phoneticPr fontId="2"/>
  </si>
  <si>
    <t>　胃疾患</t>
    <rPh sb="1" eb="2">
      <t>イ</t>
    </rPh>
    <rPh sb="2" eb="4">
      <t>シッカン</t>
    </rPh>
    <phoneticPr fontId="2"/>
  </si>
  <si>
    <t>聴力</t>
    <rPh sb="0" eb="2">
      <t>チョウリョク</t>
    </rPh>
    <phoneticPr fontId="2"/>
  </si>
  <si>
    <t>Hz</t>
    <phoneticPr fontId="2"/>
  </si>
  <si>
    <t>　血液疾患</t>
    <rPh sb="1" eb="3">
      <t>ケツエキ</t>
    </rPh>
    <rPh sb="3" eb="5">
      <t>シッカン</t>
    </rPh>
    <phoneticPr fontId="2"/>
  </si>
  <si>
    <t>　十二指腸疾患</t>
    <rPh sb="1" eb="5">
      <t>ジュウニシチョウ</t>
    </rPh>
    <rPh sb="5" eb="7">
      <t>シッカン</t>
    </rPh>
    <phoneticPr fontId="2"/>
  </si>
  <si>
    <t>　不整脈</t>
    <rPh sb="1" eb="4">
      <t>フセイミャク</t>
    </rPh>
    <phoneticPr fontId="2"/>
  </si>
  <si>
    <t>　大腸疾患</t>
    <rPh sb="1" eb="3">
      <t>ダイチョウ</t>
    </rPh>
    <rPh sb="3" eb="5">
      <t>シッカン</t>
    </rPh>
    <phoneticPr fontId="2"/>
  </si>
  <si>
    <t>　心臓疾患</t>
    <rPh sb="1" eb="3">
      <t>シンゾウ</t>
    </rPh>
    <rPh sb="3" eb="5">
      <t>シッカン</t>
    </rPh>
    <phoneticPr fontId="2"/>
  </si>
  <si>
    <t>　甲状腺疾患</t>
    <rPh sb="1" eb="4">
      <t>コウジョウセン</t>
    </rPh>
    <rPh sb="4" eb="6">
      <t>シッカン</t>
    </rPh>
    <phoneticPr fontId="2"/>
  </si>
  <si>
    <t>尿</t>
    <phoneticPr fontId="2"/>
  </si>
  <si>
    <t>蛋白</t>
    <phoneticPr fontId="2"/>
  </si>
  <si>
    <r>
      <t xml:space="preserve">　脳血管疾患
   </t>
    </r>
    <r>
      <rPr>
        <sz val="7"/>
        <rFont val="HG丸ｺﾞｼｯｸM-PRO"/>
        <family val="3"/>
        <charset val="128"/>
      </rPr>
      <t>(脳梗塞・脳出血など)</t>
    </r>
    <rPh sb="1" eb="2">
      <t>ノウ</t>
    </rPh>
    <rPh sb="2" eb="4">
      <t>ケッカン</t>
    </rPh>
    <rPh sb="4" eb="6">
      <t>シッカン</t>
    </rPh>
    <rPh sb="11" eb="14">
      <t>ノウコウソク</t>
    </rPh>
    <rPh sb="15" eb="18">
      <t>ノウシュッケツ</t>
    </rPh>
    <phoneticPr fontId="2"/>
  </si>
  <si>
    <r>
      <t xml:space="preserve">　婦人科疾患
   </t>
    </r>
    <r>
      <rPr>
        <sz val="7"/>
        <rFont val="HG丸ｺﾞｼｯｸM-PRO"/>
        <family val="3"/>
        <charset val="128"/>
      </rPr>
      <t>(子宮・卵巣)</t>
    </r>
    <rPh sb="1" eb="4">
      <t>フジンカ</t>
    </rPh>
    <rPh sb="4" eb="6">
      <t>シッカン</t>
    </rPh>
    <rPh sb="11" eb="13">
      <t>シキュウ</t>
    </rPh>
    <rPh sb="14" eb="16">
      <t>ランソウ</t>
    </rPh>
    <phoneticPr fontId="2"/>
  </si>
  <si>
    <t>糖</t>
    <phoneticPr fontId="2"/>
  </si>
  <si>
    <r>
      <t>　肝臓疾患</t>
    </r>
    <r>
      <rPr>
        <sz val="7"/>
        <rFont val="HG丸ｺﾞｼｯｸM-PRO"/>
        <family val="3"/>
        <charset val="128"/>
      </rPr>
      <t>(脂肪肝除く)</t>
    </r>
    <rPh sb="1" eb="3">
      <t>カンゾウ</t>
    </rPh>
    <rPh sb="3" eb="5">
      <t>シッカン</t>
    </rPh>
    <rPh sb="6" eb="9">
      <t>シボウカン</t>
    </rPh>
    <rPh sb="9" eb="10">
      <t>ノゾ</t>
    </rPh>
    <phoneticPr fontId="2"/>
  </si>
  <si>
    <t>　乳房疾患</t>
    <rPh sb="1" eb="3">
      <t>ニュウボウ</t>
    </rPh>
    <rPh sb="3" eb="5">
      <t>シッカン</t>
    </rPh>
    <phoneticPr fontId="2"/>
  </si>
  <si>
    <t>潜血</t>
    <phoneticPr fontId="2"/>
  </si>
  <si>
    <t>　腎臓結石</t>
    <rPh sb="1" eb="3">
      <t>ジンゾウ</t>
    </rPh>
    <rPh sb="3" eb="5">
      <t>ケッセキ</t>
    </rPh>
    <phoneticPr fontId="2"/>
  </si>
  <si>
    <t>　眼疾患</t>
    <rPh sb="1" eb="2">
      <t>ガン</t>
    </rPh>
    <rPh sb="2" eb="4">
      <t>シッカン</t>
    </rPh>
    <phoneticPr fontId="2"/>
  </si>
  <si>
    <t>ウロ</t>
    <phoneticPr fontId="2"/>
  </si>
  <si>
    <t>◆</t>
    <phoneticPr fontId="2"/>
  </si>
  <si>
    <r>
      <t>　腎臓疾患</t>
    </r>
    <r>
      <rPr>
        <sz val="7"/>
        <rFont val="HG丸ｺﾞｼｯｸM-PRO"/>
        <family val="3"/>
        <charset val="128"/>
      </rPr>
      <t>(腎臓結石除く)</t>
    </r>
    <rPh sb="1" eb="3">
      <t>ジンゾウ</t>
    </rPh>
    <rPh sb="3" eb="5">
      <t>シッカン</t>
    </rPh>
    <rPh sb="6" eb="8">
      <t>ジンゾウ</t>
    </rPh>
    <rPh sb="8" eb="10">
      <t>ケッセキ</t>
    </rPh>
    <phoneticPr fontId="2"/>
  </si>
  <si>
    <t>　難聴</t>
    <rPh sb="1" eb="3">
      <t>ナンチョウ</t>
    </rPh>
    <phoneticPr fontId="2"/>
  </si>
  <si>
    <t>血圧</t>
    <phoneticPr fontId="2"/>
  </si>
  <si>
    <t>　高尿酸血症・痛風</t>
    <rPh sb="1" eb="2">
      <t>コウ</t>
    </rPh>
    <rPh sb="2" eb="4">
      <t>ニョウサン</t>
    </rPh>
    <rPh sb="4" eb="6">
      <t>ケッショウ</t>
    </rPh>
    <phoneticPr fontId="2"/>
  </si>
  <si>
    <r>
      <t>　</t>
    </r>
    <r>
      <rPr>
        <sz val="8"/>
        <rFont val="HG丸ｺﾞｼｯｸM-PRO"/>
        <family val="3"/>
        <charset val="128"/>
      </rPr>
      <t>その他の病気</t>
    </r>
    <r>
      <rPr>
        <sz val="9"/>
        <rFont val="HG丸ｺﾞｼｯｸM-PRO"/>
        <family val="3"/>
        <charset val="128"/>
      </rPr>
      <t xml:space="preserve">
 </t>
    </r>
    <r>
      <rPr>
        <b/>
        <sz val="11"/>
        <color rgb="FFFF6600"/>
        <rFont val="HG丸ｺﾞｼｯｸM-PRO"/>
        <family val="3"/>
        <charset val="128"/>
      </rPr>
      <t>(</t>
    </r>
    <r>
      <rPr>
        <b/>
        <sz val="9"/>
        <color rgb="FFFF6600"/>
        <rFont val="HG丸ｺﾞｼｯｸM-PRO"/>
        <family val="3"/>
        <charset val="128"/>
      </rPr>
      <t xml:space="preserve"> </t>
    </r>
    <r>
      <rPr>
        <sz val="6"/>
        <rFont val="HG丸ｺﾞｼｯｸM-PRO"/>
        <family val="3"/>
        <charset val="128"/>
      </rPr>
      <t>疾患名：</t>
    </r>
    <r>
      <rPr>
        <sz val="9"/>
        <rFont val="HG丸ｺﾞｼｯｸM-PRO"/>
        <family val="3"/>
        <charset val="128"/>
      </rPr>
      <t xml:space="preserve">　　　　　　　 </t>
    </r>
    <r>
      <rPr>
        <b/>
        <sz val="11"/>
        <color rgb="FFFF6600"/>
        <rFont val="HG丸ｺﾞｼｯｸM-PRO"/>
        <family val="3"/>
        <charset val="128"/>
      </rPr>
      <t>)</t>
    </r>
    <rPh sb="3" eb="4">
      <t>タ</t>
    </rPh>
    <rPh sb="5" eb="7">
      <t>ビョウキ</t>
    </rPh>
    <rPh sb="11" eb="13">
      <t>シッカン</t>
    </rPh>
    <rPh sb="13" eb="14">
      <t>メイ</t>
    </rPh>
    <phoneticPr fontId="2"/>
  </si>
  <si>
    <t>胸部</t>
    <phoneticPr fontId="2"/>
  </si>
  <si>
    <r>
      <t>　</t>
    </r>
    <r>
      <rPr>
        <sz val="8"/>
        <rFont val="HG丸ｺﾞｼｯｸM-PRO"/>
        <family val="3"/>
        <charset val="128"/>
      </rPr>
      <t>その他の病気</t>
    </r>
    <r>
      <rPr>
        <sz val="9"/>
        <rFont val="HG丸ｺﾞｼｯｸM-PRO"/>
        <family val="3"/>
        <charset val="128"/>
      </rPr>
      <t xml:space="preserve">
 </t>
    </r>
    <r>
      <rPr>
        <b/>
        <sz val="11"/>
        <color rgb="FFFF6600"/>
        <rFont val="HG丸ｺﾞｼｯｸM-PRO"/>
        <family val="3"/>
        <charset val="128"/>
      </rPr>
      <t>(</t>
    </r>
    <r>
      <rPr>
        <b/>
        <sz val="9"/>
        <color rgb="FFFF6600"/>
        <rFont val="HG丸ｺﾞｼｯｸM-PRO"/>
        <family val="3"/>
        <charset val="128"/>
      </rPr>
      <t xml:space="preserve"> </t>
    </r>
    <r>
      <rPr>
        <sz val="6"/>
        <rFont val="HG丸ｺﾞｼｯｸM-PRO"/>
        <family val="3"/>
        <charset val="128"/>
      </rPr>
      <t>疾患名：</t>
    </r>
    <r>
      <rPr>
        <sz val="9"/>
        <rFont val="HG丸ｺﾞｼｯｸM-PRO"/>
        <family val="3"/>
        <charset val="128"/>
      </rPr>
      <t>　　　　　　　　</t>
    </r>
    <r>
      <rPr>
        <b/>
        <sz val="11"/>
        <color rgb="FFFF6600"/>
        <rFont val="HG丸ｺﾞｼｯｸM-PRO"/>
        <family val="3"/>
        <charset val="128"/>
      </rPr>
      <t>)</t>
    </r>
    <rPh sb="3" eb="4">
      <t>タ</t>
    </rPh>
    <rPh sb="5" eb="7">
      <t>ビョウキ</t>
    </rPh>
    <rPh sb="11" eb="13">
      <t>シッカン</t>
    </rPh>
    <rPh sb="13" eb="14">
      <t>メイ</t>
    </rPh>
    <phoneticPr fontId="2"/>
  </si>
  <si>
    <t>心電図</t>
    <phoneticPr fontId="2"/>
  </si>
  <si>
    <r>
      <rPr>
        <b/>
        <sz val="11"/>
        <rFont val="HG丸ｺﾞｼｯｸM-PRO"/>
        <family val="3"/>
        <charset val="128"/>
      </rPr>
      <t xml:space="preserve"> ２．たばこを習慣的に吸いますか</t>
    </r>
    <r>
      <rPr>
        <sz val="9"/>
        <rFont val="HG丸ｺﾞｼｯｸM-PRO"/>
        <family val="3"/>
        <charset val="128"/>
      </rPr>
      <t>　
　　　　</t>
    </r>
    <r>
      <rPr>
        <b/>
        <sz val="14"/>
        <color rgb="FFFF6600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　吸う　　　　</t>
    </r>
    <r>
      <rPr>
        <b/>
        <sz val="14"/>
        <color rgb="FFFF6600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　吸わない</t>
    </r>
    <rPh sb="7" eb="10">
      <t>シュウカンテキ</t>
    </rPh>
    <rPh sb="11" eb="12">
      <t>ス</t>
    </rPh>
    <rPh sb="24" eb="25">
      <t>ス</t>
    </rPh>
    <rPh sb="32" eb="33">
      <t>ス</t>
    </rPh>
    <phoneticPr fontId="2"/>
  </si>
  <si>
    <r>
      <rPr>
        <b/>
        <sz val="11"/>
        <rFont val="HG丸ｺﾞｼｯｸM-PRO"/>
        <family val="3"/>
        <charset val="128"/>
      </rPr>
      <t xml:space="preserve"> ３．健診医師への質問や相談したいこと</t>
    </r>
    <r>
      <rPr>
        <sz val="12"/>
        <rFont val="HG丸ｺﾞｼｯｸM-PRO"/>
        <family val="3"/>
        <charset val="128"/>
      </rPr>
      <t xml:space="preserve">
</t>
    </r>
    <rPh sb="3" eb="5">
      <t>ケンシン</t>
    </rPh>
    <rPh sb="5" eb="6">
      <t>イ</t>
    </rPh>
    <rPh sb="6" eb="7">
      <t>シ</t>
    </rPh>
    <rPh sb="9" eb="11">
      <t>シツモン</t>
    </rPh>
    <rPh sb="12" eb="14">
      <t>ソウダン</t>
    </rPh>
    <phoneticPr fontId="2"/>
  </si>
  <si>
    <t>胃部</t>
    <rPh sb="0" eb="2">
      <t>イブ</t>
    </rPh>
    <phoneticPr fontId="2"/>
  </si>
  <si>
    <t>大腸</t>
    <rPh sb="0" eb="2">
      <t>ダイチョウ</t>
    </rPh>
    <phoneticPr fontId="2"/>
  </si>
  <si>
    <t>この健康診断における個人情報は、健康管理等の目的で事業主及び、健診機関にて使用いたします。また一部医療保険者に通知する事があります。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</si>
  <si>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</si>
  <si>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</si>
  <si>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</si>
  <si>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昭・平</t>
    <rPh sb="0" eb="1">
      <t>アキラ</t>
    </rPh>
    <rPh sb="2" eb="3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</si>
</sst>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職種：&quot;@"/>
    <numFmt numFmtId="177" formatCode="[$-411]ggge&quot;年&quot;m&quot;月&quot;d&quot;日&quot;;@"/>
    <numFmt numFmtId="178" formatCode="0_ "/>
    <numFmt numFmtId="179" formatCode="0.0"/>
    <numFmt numFmtId="180" formatCode="&quot;№&quot;@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8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name val="ＭＳ Ｐ明朝"/>
      <family val="1"/>
      <charset val="128"/>
    </font>
    <font>
      <sz val="12"/>
      <name val="HGSｺﾞｼｯｸM"/>
      <family val="3"/>
      <charset val="128"/>
    </font>
    <font>
      <sz val="10"/>
      <name val="ＭＳ Ｐ明朝"/>
      <family val="1"/>
      <charset val="128"/>
    </font>
    <font>
      <sz val="9"/>
      <name val="HGSｺﾞｼｯｸM"/>
      <family val="3"/>
      <charset val="128"/>
    </font>
    <font>
      <sz val="16"/>
      <name val="HGSｺﾞｼｯｸM"/>
      <family val="3"/>
      <charset val="128"/>
    </font>
    <font>
      <sz val="8"/>
      <color theme="0" tint="-0.34998626667073579"/>
      <name val="HGSｺﾞｼｯｸM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HGSｺﾞｼｯｸM"/>
      <family val="3"/>
      <charset val="128"/>
    </font>
    <font>
      <b/>
      <sz val="12"/>
      <color rgb="FFF97033"/>
      <name val="ＭＳ Ｐゴシック"/>
      <family val="3"/>
      <charset val="128"/>
    </font>
    <font>
      <sz val="16"/>
      <name val="NW-7"/>
      <family val="2"/>
    </font>
    <font>
      <b/>
      <sz val="11"/>
      <name val="HGSｺﾞｼｯｸM"/>
      <family val="3"/>
      <charset val="128"/>
    </font>
    <font>
      <sz val="14"/>
      <name val="ＭＳ Ｐ明朝"/>
      <family val="1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color rgb="FFFF6600"/>
      <name val="HG丸ｺﾞｼｯｸM-PRO"/>
      <family val="3"/>
      <charset val="128"/>
    </font>
    <font>
      <b/>
      <sz val="14"/>
      <color rgb="FFFF6600"/>
      <name val="HG丸ｺﾞｼｯｸM-PRO"/>
      <family val="3"/>
      <charset val="128"/>
    </font>
    <font>
      <b/>
      <sz val="9"/>
      <color rgb="FFFF0000"/>
      <name val="HGSｺﾞｼｯｸM"/>
      <family val="3"/>
      <charset val="128"/>
    </font>
    <font>
      <sz val="11"/>
      <color theme="0" tint="-0.34998626667073579"/>
      <name val="ＭＳ Ｐ明朝"/>
      <family val="1"/>
      <charset val="128"/>
    </font>
    <font>
      <sz val="7"/>
      <color theme="0" tint="-0.34998626667073579"/>
      <name val="HGSｺﾞｼｯｸM"/>
      <family val="3"/>
      <charset val="128"/>
    </font>
    <font>
      <sz val="11"/>
      <name val="HG丸ｺﾞｼｯｸM-PRO"/>
      <family val="3"/>
      <charset val="128"/>
    </font>
    <font>
      <sz val="7"/>
      <name val="HGSｺﾞｼｯｸM"/>
      <family val="3"/>
      <charset val="128"/>
    </font>
    <font>
      <sz val="7"/>
      <name val="HG丸ｺﾞｼｯｸM-PRO"/>
      <family val="3"/>
      <charset val="128"/>
    </font>
    <font>
      <sz val="6.5"/>
      <name val="HG丸ｺﾞｼｯｸM-PRO"/>
      <family val="3"/>
      <charset val="128"/>
    </font>
    <font>
      <sz val="6"/>
      <name val="HGSｺﾞｼｯｸM"/>
      <family val="3"/>
      <charset val="128"/>
    </font>
    <font>
      <b/>
      <sz val="12"/>
      <color rgb="FFFF66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color theme="0" tint="-0.499984740745262"/>
      <name val="ＭＳ Ｐゴシック"/>
      <family val="3"/>
      <charset val="128"/>
    </font>
    <font>
      <b/>
      <sz val="11"/>
      <color rgb="FFFF66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EPSON Pゴシック W6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ck">
        <color rgb="FFFF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6600"/>
      </left>
      <right/>
      <top style="thick">
        <color rgb="FFFF6600"/>
      </top>
      <bottom/>
      <diagonal/>
    </border>
    <border>
      <left/>
      <right/>
      <top style="thick">
        <color rgb="FFFF6600"/>
      </top>
      <bottom/>
      <diagonal/>
    </border>
    <border>
      <left/>
      <right style="thin">
        <color indexed="64"/>
      </right>
      <top style="thick">
        <color rgb="FFFF6600"/>
      </top>
      <bottom/>
      <diagonal/>
    </border>
    <border>
      <left style="thin">
        <color indexed="64"/>
      </left>
      <right/>
      <top style="thick">
        <color rgb="FFFF6600"/>
      </top>
      <bottom/>
      <diagonal/>
    </border>
    <border>
      <left/>
      <right style="thick">
        <color rgb="FFFF6600"/>
      </right>
      <top style="thick">
        <color rgb="FFFF6600"/>
      </top>
      <bottom/>
      <diagonal/>
    </border>
    <border>
      <left style="thick">
        <color rgb="FFFF6600"/>
      </left>
      <right/>
      <top/>
      <bottom style="dashed">
        <color indexed="23"/>
      </bottom>
      <diagonal/>
    </border>
    <border>
      <left/>
      <right/>
      <top/>
      <bottom style="dashed">
        <color indexed="23"/>
      </bottom>
      <diagonal/>
    </border>
    <border>
      <left/>
      <right style="thin">
        <color indexed="64"/>
      </right>
      <top/>
      <bottom style="dashed">
        <color indexed="23"/>
      </bottom>
      <diagonal/>
    </border>
    <border>
      <left style="thin">
        <color indexed="64"/>
      </left>
      <right/>
      <top/>
      <bottom style="dashed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rgb="FFFF6600"/>
      </right>
      <top/>
      <bottom/>
      <diagonal/>
    </border>
    <border>
      <left style="thick">
        <color rgb="FFFF66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66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FF6600"/>
      </right>
      <top style="thin">
        <color indexed="64"/>
      </top>
      <bottom/>
      <diagonal/>
    </border>
    <border>
      <left style="thick">
        <color rgb="FFFF6600"/>
      </left>
      <right/>
      <top style="thin">
        <color indexed="64"/>
      </top>
      <bottom/>
      <diagonal/>
    </border>
    <border>
      <left/>
      <right style="thick">
        <color rgb="FFFF6600"/>
      </right>
      <top/>
      <bottom style="dashed">
        <color indexed="23"/>
      </bottom>
      <diagonal/>
    </border>
    <border>
      <left style="thin">
        <color indexed="64"/>
      </left>
      <right/>
      <top style="dashed">
        <color indexed="23"/>
      </top>
      <bottom/>
      <diagonal/>
    </border>
    <border>
      <left/>
      <right/>
      <top style="dashed">
        <color indexed="23"/>
      </top>
      <bottom/>
      <diagonal/>
    </border>
    <border>
      <left/>
      <right style="thick">
        <color rgb="FFFF6600"/>
      </right>
      <top style="dashed">
        <color indexed="23"/>
      </top>
      <bottom/>
      <diagonal/>
    </border>
    <border>
      <left style="thick">
        <color rgb="FFFF6600"/>
      </left>
      <right/>
      <top/>
      <bottom style="thick">
        <color rgb="FFFF6600"/>
      </bottom>
      <diagonal/>
    </border>
    <border>
      <left/>
      <right style="thin">
        <color indexed="64"/>
      </right>
      <top/>
      <bottom style="thick">
        <color rgb="FFFF6600"/>
      </bottom>
      <diagonal/>
    </border>
    <border>
      <left style="thin">
        <color indexed="64"/>
      </left>
      <right/>
      <top/>
      <bottom style="thick">
        <color rgb="FFFF6600"/>
      </bottom>
      <diagonal/>
    </border>
    <border>
      <left style="thin">
        <color indexed="64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thick">
        <color rgb="FFFF6600"/>
      </right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6600"/>
      </left>
      <right/>
      <top/>
      <bottom style="thin">
        <color indexed="64"/>
      </bottom>
      <diagonal/>
    </border>
    <border diagonalDown="1">
      <left style="thick">
        <color rgb="FFFF6600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rgb="FFFF660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rgb="FFFF6600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/>
      <bottom style="thick">
        <color rgb="FFFF66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rgb="FFFF6600"/>
      </bottom>
      <diagonal/>
    </border>
    <border>
      <left style="hair">
        <color indexed="64"/>
      </left>
      <right/>
      <top style="thin">
        <color indexed="64"/>
      </top>
      <bottom style="thick">
        <color rgb="FFFF6600"/>
      </bottom>
      <diagonal/>
    </border>
    <border>
      <left style="hair">
        <color indexed="64"/>
      </left>
      <right style="thick">
        <color rgb="FFFF6600"/>
      </right>
      <top style="thin">
        <color indexed="64"/>
      </top>
      <bottom style="thick">
        <color rgb="FFFF6600"/>
      </bottom>
      <diagonal/>
    </border>
    <border>
      <left/>
      <right style="thick">
        <color rgb="FFFF6600"/>
      </right>
      <top/>
      <bottom style="thick">
        <color rgb="FFFF66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37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33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left" vertical="center" indent="1" shrinkToFit="1"/>
    </xf>
    <xf numFmtId="0" fontId="10" fillId="0" borderId="13" xfId="0" applyFont="1" applyBorder="1" applyAlignment="1">
      <alignment horizontal="left" vertical="center" indent="1" shrinkToFit="1"/>
    </xf>
    <xf numFmtId="0" fontId="10" fillId="0" borderId="16" xfId="0" applyFont="1" applyBorder="1" applyAlignment="1">
      <alignment horizontal="left" vertical="center" indent="1" shrinkToFit="1"/>
    </xf>
    <xf numFmtId="0" fontId="10" fillId="0" borderId="17" xfId="0" applyFont="1" applyBorder="1" applyAlignment="1">
      <alignment horizontal="left" vertical="center" indent="1" shrinkToFit="1"/>
    </xf>
    <xf numFmtId="0" fontId="10" fillId="0" borderId="18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center" vertical="top" shrinkToFit="1"/>
    </xf>
    <xf numFmtId="0" fontId="7" fillId="0" borderId="0" xfId="0" applyFont="1" applyAlignment="1">
      <alignment horizontal="center" vertical="top" shrinkToFit="1"/>
    </xf>
    <xf numFmtId="0" fontId="7" fillId="0" borderId="13" xfId="0" applyFont="1" applyBorder="1" applyAlignment="1">
      <alignment horizontal="center" vertical="top" shrinkToFit="1"/>
    </xf>
    <xf numFmtId="0" fontId="7" fillId="0" borderId="16" xfId="0" applyFont="1" applyBorder="1" applyAlignment="1">
      <alignment horizontal="center" vertical="top" shrinkToFit="1"/>
    </xf>
    <xf numFmtId="0" fontId="7" fillId="0" borderId="17" xfId="0" applyFont="1" applyBorder="1" applyAlignment="1">
      <alignment horizontal="center" vertical="top" shrinkToFit="1"/>
    </xf>
    <xf numFmtId="0" fontId="7" fillId="0" borderId="18" xfId="0" applyFont="1" applyBorder="1" applyAlignment="1">
      <alignment horizontal="center" vertical="top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indent="1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 shrinkToFit="1"/>
    </xf>
    <xf numFmtId="0" fontId="7" fillId="0" borderId="4" xfId="0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left" vertical="center" indent="1" shrinkToFit="1"/>
    </xf>
    <xf numFmtId="0" fontId="7" fillId="0" borderId="9" xfId="0" applyFont="1" applyBorder="1" applyAlignment="1">
      <alignment horizontal="left" vertical="center" indent="1" shrinkToFit="1"/>
    </xf>
    <xf numFmtId="0" fontId="7" fillId="0" borderId="10" xfId="0" applyFont="1" applyBorder="1" applyAlignment="1">
      <alignment horizontal="left" vertical="center" indent="1" shrinkToFi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right" vertical="center" shrinkToFit="1"/>
    </xf>
    <xf numFmtId="176" fontId="9" fillId="0" borderId="4" xfId="0" applyNumberFormat="1" applyFont="1" applyBorder="1" applyAlignment="1">
      <alignment horizontal="right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left" vertical="center" shrinkToFit="1"/>
    </xf>
    <xf numFmtId="49" fontId="14" fillId="0" borderId="23" xfId="0" applyNumberFormat="1" applyFont="1" applyBorder="1" applyAlignment="1">
      <alignment horizontal="left" vertical="center" shrinkToFit="1"/>
    </xf>
    <xf numFmtId="49" fontId="14" fillId="0" borderId="9" xfId="0" applyNumberFormat="1" applyFont="1" applyBorder="1" applyAlignment="1">
      <alignment horizontal="left" vertical="center" shrinkToFit="1"/>
    </xf>
    <xf numFmtId="49" fontId="14" fillId="0" borderId="25" xfId="0" applyNumberFormat="1" applyFont="1" applyBorder="1" applyAlignment="1">
      <alignment horizontal="left" vertical="center" shrinkToFit="1"/>
    </xf>
    <xf numFmtId="49" fontId="14" fillId="0" borderId="27" xfId="0" applyNumberFormat="1" applyFont="1" applyBorder="1" applyAlignment="1">
      <alignment horizontal="left" vertical="center" shrinkToFit="1"/>
    </xf>
    <xf numFmtId="49" fontId="14" fillId="0" borderId="28" xfId="0" applyNumberFormat="1" applyFont="1" applyBorder="1" applyAlignment="1">
      <alignment horizontal="left" vertical="center" shrinkToFit="1"/>
    </xf>
    <xf numFmtId="49" fontId="14" fillId="0" borderId="33" xfId="0" applyNumberFormat="1" applyFont="1" applyBorder="1" applyAlignment="1">
      <alignment horizontal="left" vertical="center" shrinkToFit="1"/>
    </xf>
    <xf numFmtId="49" fontId="14" fillId="0" borderId="34" xfId="0" applyNumberFormat="1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left" vertical="top" wrapText="1" shrinkToFit="1"/>
    </xf>
    <xf numFmtId="0" fontId="7" fillId="0" borderId="14" xfId="0" applyFont="1" applyBorder="1" applyAlignment="1">
      <alignment horizontal="left" vertical="top" wrapText="1" shrinkToFit="1"/>
    </xf>
    <xf numFmtId="0" fontId="7" fillId="0" borderId="16" xfId="0" applyFont="1" applyBorder="1" applyAlignment="1">
      <alignment horizontal="left" vertical="top" wrapText="1" shrinkToFit="1"/>
    </xf>
    <xf numFmtId="0" fontId="7" fillId="0" borderId="17" xfId="0" applyFont="1" applyBorder="1" applyAlignment="1">
      <alignment horizontal="left" vertical="top" wrapText="1" shrinkToFit="1"/>
    </xf>
    <xf numFmtId="0" fontId="7" fillId="0" borderId="19" xfId="0" applyFont="1" applyBorder="1" applyAlignment="1">
      <alignment horizontal="left" vertical="top" wrapText="1" shrinkToFit="1"/>
    </xf>
    <xf numFmtId="0" fontId="9" fillId="0" borderId="17" xfId="0" applyFont="1" applyBorder="1" applyAlignment="1">
      <alignment horizontal="right" vertical="top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 shrinkToFit="1"/>
    </xf>
    <xf numFmtId="0" fontId="7" fillId="0" borderId="30" xfId="0" applyFont="1" applyBorder="1" applyAlignment="1">
      <alignment horizontal="center" vertical="top" shrinkToFi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178" fontId="12" fillId="0" borderId="27" xfId="0" applyNumberFormat="1" applyFont="1" applyBorder="1" applyAlignment="1">
      <alignment horizontal="center" vertical="center" shrinkToFit="1"/>
    </xf>
    <xf numFmtId="178" fontId="12" fillId="0" borderId="33" xfId="0" applyNumberFormat="1" applyFont="1" applyBorder="1" applyAlignment="1">
      <alignment horizontal="center" vertical="center" shrinkToFit="1"/>
    </xf>
    <xf numFmtId="177" fontId="7" fillId="0" borderId="20" xfId="0" applyNumberFormat="1" applyFont="1" applyBorder="1" applyAlignment="1">
      <alignment horizontal="center" vertical="center" shrinkToFit="1"/>
    </xf>
    <xf numFmtId="177" fontId="7" fillId="0" borderId="21" xfId="0" applyNumberFormat="1" applyFont="1" applyBorder="1" applyAlignment="1">
      <alignment horizontal="center"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 shrinkToFit="1"/>
    </xf>
    <xf numFmtId="177" fontId="7" fillId="0" borderId="31" xfId="0" applyNumberFormat="1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177" fontId="7" fillId="0" borderId="30" xfId="0" applyNumberFormat="1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wrapText="1"/>
    </xf>
    <xf numFmtId="0" fontId="23" fillId="0" borderId="17" xfId="0" applyFont="1" applyBorder="1" applyAlignment="1">
      <alignment horizontal="right" wrapText="1"/>
    </xf>
    <xf numFmtId="0" fontId="23" fillId="0" borderId="18" xfId="0" applyFont="1" applyBorder="1" applyAlignment="1">
      <alignment horizontal="right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right" vertical="top" wrapText="1"/>
    </xf>
    <xf numFmtId="0" fontId="23" fillId="0" borderId="21" xfId="0" applyFont="1" applyBorder="1" applyAlignment="1">
      <alignment horizontal="right" vertical="top" wrapText="1"/>
    </xf>
    <xf numFmtId="0" fontId="23" fillId="0" borderId="22" xfId="0" applyFont="1" applyBorder="1" applyAlignment="1">
      <alignment horizontal="right" vertical="top" wrapText="1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indent="1"/>
    </xf>
    <xf numFmtId="0" fontId="17" fillId="0" borderId="21" xfId="0" applyFont="1" applyBorder="1" applyAlignment="1">
      <alignment horizontal="left" vertical="center" indent="1"/>
    </xf>
    <xf numFmtId="0" fontId="17" fillId="0" borderId="16" xfId="0" applyFont="1" applyBorder="1" applyAlignment="1">
      <alignment horizontal="left" vertical="center" indent="1"/>
    </xf>
    <xf numFmtId="0" fontId="17" fillId="0" borderId="17" xfId="0" applyFont="1" applyBorder="1" applyAlignment="1">
      <alignment horizontal="left" vertical="center" indent="1"/>
    </xf>
    <xf numFmtId="0" fontId="18" fillId="0" borderId="2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58" fontId="11" fillId="0" borderId="21" xfId="0" applyNumberFormat="1" applyFont="1" applyBorder="1" applyAlignment="1">
      <alignment horizontal="right" vertical="center" shrinkToFit="1"/>
    </xf>
    <xf numFmtId="0" fontId="11" fillId="0" borderId="21" xfId="0" applyFont="1" applyBorder="1" applyAlignment="1">
      <alignment horizontal="right" vertical="center" shrinkToFit="1"/>
    </xf>
    <xf numFmtId="0" fontId="11" fillId="0" borderId="22" xfId="0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right" vertical="center" shrinkToFit="1"/>
    </xf>
    <xf numFmtId="0" fontId="11" fillId="0" borderId="18" xfId="0" applyFont="1" applyBorder="1" applyAlignment="1">
      <alignment horizontal="right" vertical="center" shrinkToFit="1"/>
    </xf>
    <xf numFmtId="0" fontId="19" fillId="0" borderId="3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27" fillId="0" borderId="0" xfId="0" applyFont="1" applyAlignment="1">
      <alignment horizontal="right" wrapText="1"/>
    </xf>
    <xf numFmtId="0" fontId="27" fillId="0" borderId="14" xfId="0" applyFont="1" applyBorder="1" applyAlignment="1">
      <alignment horizontal="right" wrapText="1"/>
    </xf>
    <xf numFmtId="0" fontId="27" fillId="0" borderId="17" xfId="0" applyFont="1" applyBorder="1" applyAlignment="1">
      <alignment horizontal="right" wrapText="1"/>
    </xf>
    <xf numFmtId="0" fontId="27" fillId="0" borderId="19" xfId="0" applyFont="1" applyBorder="1" applyAlignment="1">
      <alignment horizontal="right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9" fillId="0" borderId="15" xfId="0" applyFont="1" applyBorder="1" applyAlignment="1">
      <alignment horizontal="left" vertical="distributed" wrapText="1"/>
    </xf>
    <xf numFmtId="0" fontId="19" fillId="0" borderId="0" xfId="0" applyFont="1" applyAlignment="1">
      <alignment horizontal="left" vertical="distributed" wrapText="1"/>
    </xf>
    <xf numFmtId="0" fontId="19" fillId="0" borderId="14" xfId="0" applyFont="1" applyBorder="1" applyAlignment="1">
      <alignment horizontal="left" vertical="distributed" wrapText="1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25" fillId="0" borderId="22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13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17" xfId="0" applyFont="1" applyBorder="1" applyAlignment="1">
      <alignment horizontal="left" wrapText="1"/>
    </xf>
    <xf numFmtId="0" fontId="25" fillId="0" borderId="18" xfId="0" applyFont="1" applyBorder="1" applyAlignment="1">
      <alignment horizontal="left" wrapText="1"/>
    </xf>
    <xf numFmtId="0" fontId="28" fillId="0" borderId="41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179" fontId="11" fillId="0" borderId="37" xfId="0" applyNumberFormat="1" applyFont="1" applyBorder="1" applyAlignment="1">
      <alignment horizontal="center" vertical="center" shrinkToFit="1"/>
    </xf>
    <xf numFmtId="179" fontId="11" fillId="0" borderId="17" xfId="0" applyNumberFormat="1" applyFont="1" applyBorder="1" applyAlignment="1">
      <alignment horizontal="center" vertical="center" shrinkToFit="1"/>
    </xf>
    <xf numFmtId="179" fontId="11" fillId="0" borderId="18" xfId="0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wrapText="1"/>
    </xf>
    <xf numFmtId="0" fontId="28" fillId="0" borderId="38" xfId="0" applyFont="1" applyBorder="1" applyAlignment="1">
      <alignment vertical="center" wrapText="1" shrinkToFit="1"/>
    </xf>
    <xf numFmtId="0" fontId="28" fillId="0" borderId="39" xfId="0" applyFont="1" applyBorder="1" applyAlignment="1">
      <alignment vertical="center" shrinkToFit="1"/>
    </xf>
    <xf numFmtId="0" fontId="28" fillId="0" borderId="40" xfId="0" applyFont="1" applyBorder="1" applyAlignment="1">
      <alignment vertical="center" shrinkToFit="1"/>
    </xf>
    <xf numFmtId="0" fontId="28" fillId="0" borderId="38" xfId="0" applyFont="1" applyBorder="1" applyAlignment="1">
      <alignment vertical="center" shrinkToFit="1"/>
    </xf>
    <xf numFmtId="0" fontId="28" fillId="0" borderId="42" xfId="0" applyFont="1" applyBorder="1" applyAlignment="1">
      <alignment horizontal="center" vertical="center"/>
    </xf>
    <xf numFmtId="0" fontId="28" fillId="0" borderId="39" xfId="0" applyFont="1" applyBorder="1" applyAlignment="1">
      <alignment vertical="center" wrapText="1" shrinkToFit="1"/>
    </xf>
    <xf numFmtId="0" fontId="31" fillId="0" borderId="41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19" fillId="0" borderId="24" xfId="0" applyFont="1" applyBorder="1" applyAlignment="1">
      <alignment vertical="center" shrinkToFit="1"/>
    </xf>
    <xf numFmtId="0" fontId="19" fillId="0" borderId="21" xfId="0" applyFont="1" applyBorder="1" applyAlignment="1">
      <alignment vertical="center" shrinkToFit="1"/>
    </xf>
    <xf numFmtId="0" fontId="19" fillId="0" borderId="37" xfId="0" applyFont="1" applyBorder="1" applyAlignment="1">
      <alignment vertical="center" shrinkToFit="1"/>
    </xf>
    <xf numFmtId="0" fontId="19" fillId="0" borderId="17" xfId="0" applyFont="1" applyBorder="1" applyAlignment="1">
      <alignment vertical="center" shrinkToFit="1"/>
    </xf>
    <xf numFmtId="0" fontId="30" fillId="0" borderId="21" xfId="0" applyFont="1" applyBorder="1" applyAlignment="1">
      <alignment horizontal="right" shrinkToFit="1"/>
    </xf>
    <xf numFmtId="0" fontId="30" fillId="0" borderId="44" xfId="0" applyFont="1" applyBorder="1" applyAlignment="1">
      <alignment horizontal="right" shrinkToFit="1"/>
    </xf>
    <xf numFmtId="0" fontId="30" fillId="0" borderId="17" xfId="0" applyFont="1" applyBorder="1" applyAlignment="1">
      <alignment horizontal="right" shrinkToFit="1"/>
    </xf>
    <xf numFmtId="0" fontId="30" fillId="0" borderId="46" xfId="0" applyFont="1" applyBorder="1" applyAlignment="1">
      <alignment horizontal="right" shrinkToFit="1"/>
    </xf>
    <xf numFmtId="0" fontId="31" fillId="0" borderId="45" xfId="0" applyFont="1" applyBorder="1" applyAlignment="1">
      <alignment horizontal="center" vertical="center"/>
    </xf>
    <xf numFmtId="0" fontId="19" fillId="0" borderId="2" xfId="0" applyFont="1" applyBorder="1" applyAlignment="1">
      <alignment vertical="center" shrinkToFit="1"/>
    </xf>
    <xf numFmtId="0" fontId="19" fillId="0" borderId="35" xfId="0" applyFont="1" applyBorder="1" applyAlignment="1">
      <alignment vertical="center" shrinkToFit="1"/>
    </xf>
    <xf numFmtId="0" fontId="4" fillId="0" borderId="20" xfId="0" applyFont="1" applyBorder="1" applyAlignment="1">
      <alignment horizontal="center"/>
    </xf>
    <xf numFmtId="0" fontId="19" fillId="0" borderId="47" xfId="0" applyFont="1" applyBorder="1" applyAlignment="1">
      <alignment vertical="center" shrinkToFit="1"/>
    </xf>
    <xf numFmtId="0" fontId="25" fillId="0" borderId="16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0" fillId="0" borderId="48" xfId="0" applyFont="1" applyBorder="1" applyAlignment="1">
      <alignment horizontal="left"/>
    </xf>
    <xf numFmtId="0" fontId="30" fillId="0" borderId="49" xfId="0" applyFont="1" applyBorder="1" applyAlignment="1">
      <alignment horizontal="left"/>
    </xf>
    <xf numFmtId="0" fontId="3" fillId="0" borderId="20" xfId="0" applyFont="1" applyBorder="1" applyAlignment="1">
      <alignment horizontal="center" shrinkToFit="1"/>
    </xf>
    <xf numFmtId="0" fontId="3" fillId="0" borderId="22" xfId="0" applyFont="1" applyBorder="1" applyAlignment="1">
      <alignment horizontal="center" shrinkToFit="1"/>
    </xf>
    <xf numFmtId="0" fontId="19" fillId="0" borderId="24" xfId="0" applyFont="1" applyBorder="1" applyAlignment="1">
      <alignment vertical="center" wrapText="1" shrinkToFit="1"/>
    </xf>
    <xf numFmtId="0" fontId="19" fillId="0" borderId="20" xfId="0" applyFont="1" applyBorder="1" applyAlignment="1">
      <alignment vertical="center" wrapText="1" shrinkToFit="1"/>
    </xf>
    <xf numFmtId="0" fontId="19" fillId="0" borderId="21" xfId="0" applyFont="1" applyBorder="1" applyAlignment="1">
      <alignment vertical="center" wrapText="1" shrinkToFit="1"/>
    </xf>
    <xf numFmtId="0" fontId="19" fillId="0" borderId="44" xfId="0" applyFont="1" applyBorder="1" applyAlignment="1">
      <alignment vertical="center" wrapText="1" shrinkToFit="1"/>
    </xf>
    <xf numFmtId="0" fontId="19" fillId="0" borderId="16" xfId="0" applyFont="1" applyBorder="1" applyAlignment="1">
      <alignment vertical="center" wrapText="1" shrinkToFit="1"/>
    </xf>
    <xf numFmtId="0" fontId="19" fillId="0" borderId="17" xfId="0" applyFont="1" applyBorder="1" applyAlignment="1">
      <alignment vertical="center" wrapText="1" shrinkToFit="1"/>
    </xf>
    <xf numFmtId="0" fontId="19" fillId="0" borderId="46" xfId="0" applyFont="1" applyBorder="1" applyAlignment="1">
      <alignment vertical="center" wrapText="1" shrinkToFit="1"/>
    </xf>
    <xf numFmtId="0" fontId="19" fillId="0" borderId="20" xfId="0" applyFont="1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30" fillId="0" borderId="21" xfId="0" applyFont="1" applyBorder="1" applyAlignment="1">
      <alignment horizontal="right" wrapText="1" shrinkToFit="1"/>
    </xf>
    <xf numFmtId="0" fontId="24" fillId="0" borderId="2" xfId="0" quotePrefix="1" applyFont="1" applyBorder="1" applyAlignment="1">
      <alignment horizontal="center" vertical="center" wrapText="1"/>
    </xf>
    <xf numFmtId="0" fontId="19" fillId="0" borderId="47" xfId="0" applyFont="1" applyBorder="1" applyAlignment="1">
      <alignment vertical="center" wrapText="1" shrinkToFit="1"/>
    </xf>
    <xf numFmtId="0" fontId="19" fillId="0" borderId="20" xfId="0" applyFont="1" applyBorder="1" applyAlignment="1">
      <alignment vertical="top" wrapText="1" shrinkToFit="1"/>
    </xf>
    <xf numFmtId="0" fontId="19" fillId="0" borderId="21" xfId="0" applyFont="1" applyBorder="1" applyAlignment="1">
      <alignment vertical="top" wrapText="1" shrinkToFit="1"/>
    </xf>
    <xf numFmtId="0" fontId="19" fillId="0" borderId="44" xfId="0" applyFont="1" applyBorder="1" applyAlignment="1">
      <alignment vertical="top" wrapText="1" shrinkToFit="1"/>
    </xf>
    <xf numFmtId="0" fontId="19" fillId="0" borderId="16" xfId="0" applyFont="1" applyBorder="1" applyAlignment="1">
      <alignment vertical="top" wrapText="1" shrinkToFit="1"/>
    </xf>
    <xf numFmtId="0" fontId="19" fillId="0" borderId="17" xfId="0" applyFont="1" applyBorder="1" applyAlignment="1">
      <alignment vertical="top" wrapText="1" shrinkToFit="1"/>
    </xf>
    <xf numFmtId="0" fontId="19" fillId="0" borderId="46" xfId="0" applyFont="1" applyBorder="1" applyAlignment="1">
      <alignment vertical="top" wrapText="1" shrinkToFit="1"/>
    </xf>
    <xf numFmtId="0" fontId="25" fillId="0" borderId="17" xfId="0" applyFont="1" applyBorder="1" applyAlignment="1">
      <alignment horizontal="center" vertical="center" shrinkToFit="1"/>
    </xf>
    <xf numFmtId="0" fontId="31" fillId="0" borderId="51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180" fontId="11" fillId="0" borderId="37" xfId="0" applyNumberFormat="1" applyFont="1" applyBorder="1" applyAlignment="1">
      <alignment horizontal="center" vertical="center" shrinkToFit="1"/>
    </xf>
    <xf numFmtId="180" fontId="11" fillId="0" borderId="17" xfId="0" applyNumberFormat="1" applyFont="1" applyBorder="1" applyAlignment="1">
      <alignment horizontal="center" vertical="center" shrinkToFit="1"/>
    </xf>
    <xf numFmtId="180" fontId="11" fillId="0" borderId="18" xfId="0" applyNumberFormat="1" applyFont="1" applyBorder="1" applyAlignment="1">
      <alignment horizontal="center" vertical="center" shrinkToFit="1"/>
    </xf>
    <xf numFmtId="0" fontId="19" fillId="0" borderId="24" xfId="0" applyFont="1" applyBorder="1" applyAlignment="1">
      <alignment vertical="top" wrapText="1" shrinkToFit="1"/>
    </xf>
    <xf numFmtId="0" fontId="19" fillId="0" borderId="29" xfId="0" applyFont="1" applyBorder="1" applyAlignment="1">
      <alignment vertical="top" wrapText="1" shrinkToFit="1"/>
    </xf>
    <xf numFmtId="0" fontId="19" fillId="0" borderId="1" xfId="0" applyFont="1" applyBorder="1" applyAlignment="1">
      <alignment vertical="top" wrapText="1" shrinkToFit="1"/>
    </xf>
    <xf numFmtId="0" fontId="19" fillId="0" borderId="50" xfId="0" applyFont="1" applyBorder="1" applyAlignment="1">
      <alignment vertical="top" wrapText="1" shrinkToFit="1"/>
    </xf>
    <xf numFmtId="0" fontId="31" fillId="0" borderId="52" xfId="0" applyFont="1" applyBorder="1" applyAlignment="1">
      <alignment horizontal="center" vertical="center"/>
    </xf>
    <xf numFmtId="0" fontId="19" fillId="0" borderId="31" xfId="0" applyFont="1" applyBorder="1" applyAlignment="1">
      <alignment vertical="top" wrapText="1" shrinkToFit="1"/>
    </xf>
    <xf numFmtId="180" fontId="25" fillId="0" borderId="16" xfId="0" applyNumberFormat="1" applyFont="1" applyBorder="1" applyAlignment="1">
      <alignment horizontal="center" vertical="center" shrinkToFit="1"/>
    </xf>
    <xf numFmtId="180" fontId="25" fillId="0" borderId="17" xfId="0" applyNumberFormat="1" applyFont="1" applyBorder="1" applyAlignment="1">
      <alignment horizontal="center" vertical="center" shrinkToFit="1"/>
    </xf>
    <xf numFmtId="180" fontId="25" fillId="0" borderId="18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top" shrinkToFit="1"/>
    </xf>
    <xf numFmtId="0" fontId="35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36" fillId="0" borderId="15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wrapText="1" shrinkToFit="1"/>
    </xf>
  </cellXfs>
  <cellStyles count="3">
    <cellStyle name="パーセント 2" xfId="2" xr:uid="{82B27C71-143A-40A5-B20E-BC1E703AB9C3}"/>
    <cellStyle name="標準" xfId="0" builtinId="0"/>
    <cellStyle name="標準 3 2" xfId="1" xr:uid="{E092AB2A-8D2C-47AA-B4A2-9C84AFB0C7C2}"/>
  </cellStyles>
  <dxfs count="1">
    <dxf>
      <fill>
        <patternFill patternType="lightGray">
          <f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9525</xdr:colOff>
      <xdr:row>43</xdr:row>
      <xdr:rowOff>9525</xdr:rowOff>
    </xdr:from>
    <xdr:to>
      <xdr:col>48</xdr:col>
      <xdr:colOff>0</xdr:colOff>
      <xdr:row>45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EC8BE66-0897-42A1-B00E-7019E6A60A33}"/>
            </a:ext>
          </a:extLst>
        </xdr:cNvPr>
        <xdr:cNvSpPr/>
      </xdr:nvSpPr>
      <xdr:spPr>
        <a:xfrm>
          <a:off x="6048375" y="7334250"/>
          <a:ext cx="160972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－　</a:t>
          </a:r>
          <a:r>
            <a:rPr kumimoji="1" lang="en-US" altLang="ja-JP" sz="105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±</a:t>
          </a:r>
          <a:r>
            <a:rPr kumimoji="1" lang="ja-JP" altLang="en-US" sz="105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＋　（　　　　）</a:t>
          </a:r>
        </a:p>
      </xdr:txBody>
    </xdr:sp>
    <xdr:clientData/>
  </xdr:twoCellAnchor>
  <xdr:twoCellAnchor>
    <xdr:from>
      <xdr:col>38</xdr:col>
      <xdr:colOff>9525</xdr:colOff>
      <xdr:row>45</xdr:row>
      <xdr:rowOff>9525</xdr:rowOff>
    </xdr:from>
    <xdr:to>
      <xdr:col>48</xdr:col>
      <xdr:colOff>0</xdr:colOff>
      <xdr:row>47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5ABAF31-F073-460F-AE54-2323F32DEA6F}"/>
            </a:ext>
          </a:extLst>
        </xdr:cNvPr>
        <xdr:cNvSpPr/>
      </xdr:nvSpPr>
      <xdr:spPr>
        <a:xfrm>
          <a:off x="6048375" y="7677150"/>
          <a:ext cx="160972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－　</a:t>
          </a:r>
          <a:r>
            <a:rPr kumimoji="1" lang="en-US" altLang="ja-JP" sz="105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±</a:t>
          </a:r>
          <a:r>
            <a:rPr kumimoji="1" lang="ja-JP" altLang="en-US" sz="105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＋　（　　　　）</a:t>
          </a:r>
        </a:p>
      </xdr:txBody>
    </xdr:sp>
    <xdr:clientData/>
  </xdr:twoCellAnchor>
  <xdr:twoCellAnchor>
    <xdr:from>
      <xdr:col>38</xdr:col>
      <xdr:colOff>9525</xdr:colOff>
      <xdr:row>47</xdr:row>
      <xdr:rowOff>9525</xdr:rowOff>
    </xdr:from>
    <xdr:to>
      <xdr:col>48</xdr:col>
      <xdr:colOff>0</xdr:colOff>
      <xdr:row>49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652076C-DBBE-41CC-AF85-75418553F698}"/>
            </a:ext>
          </a:extLst>
        </xdr:cNvPr>
        <xdr:cNvSpPr/>
      </xdr:nvSpPr>
      <xdr:spPr>
        <a:xfrm>
          <a:off x="6048375" y="8020050"/>
          <a:ext cx="160972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－　</a:t>
          </a:r>
          <a:r>
            <a:rPr kumimoji="1" lang="en-US" altLang="ja-JP" sz="105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±</a:t>
          </a:r>
          <a:r>
            <a:rPr kumimoji="1" lang="ja-JP" altLang="en-US" sz="105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＋　（　　　　）</a:t>
          </a:r>
        </a:p>
      </xdr:txBody>
    </xdr:sp>
    <xdr:clientData/>
  </xdr:twoCellAnchor>
  <xdr:twoCellAnchor>
    <xdr:from>
      <xdr:col>38</xdr:col>
      <xdr:colOff>9526</xdr:colOff>
      <xdr:row>39</xdr:row>
      <xdr:rowOff>9525</xdr:rowOff>
    </xdr:from>
    <xdr:to>
      <xdr:col>43</xdr:col>
      <xdr:colOff>1</xdr:colOff>
      <xdr:row>41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A55B6BA-D148-494B-A8E4-8357AF1B9F00}"/>
            </a:ext>
          </a:extLst>
        </xdr:cNvPr>
        <xdr:cNvSpPr/>
      </xdr:nvSpPr>
      <xdr:spPr>
        <a:xfrm>
          <a:off x="6048376" y="6648450"/>
          <a:ext cx="80010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無</a:t>
          </a:r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有</a:t>
          </a:r>
        </a:p>
      </xdr:txBody>
    </xdr:sp>
    <xdr:clientData/>
  </xdr:twoCellAnchor>
  <xdr:twoCellAnchor>
    <xdr:from>
      <xdr:col>38</xdr:col>
      <xdr:colOff>9525</xdr:colOff>
      <xdr:row>41</xdr:row>
      <xdr:rowOff>9525</xdr:rowOff>
    </xdr:from>
    <xdr:to>
      <xdr:col>43</xdr:col>
      <xdr:colOff>0</xdr:colOff>
      <xdr:row>43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C29D228-694A-4690-8217-89882EDCCE92}"/>
            </a:ext>
          </a:extLst>
        </xdr:cNvPr>
        <xdr:cNvSpPr/>
      </xdr:nvSpPr>
      <xdr:spPr>
        <a:xfrm>
          <a:off x="6048375" y="6991350"/>
          <a:ext cx="80010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無</a:t>
          </a:r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有</a:t>
          </a:r>
        </a:p>
      </xdr:txBody>
    </xdr:sp>
    <xdr:clientData/>
  </xdr:twoCellAnchor>
  <xdr:twoCellAnchor>
    <xdr:from>
      <xdr:col>43</xdr:col>
      <xdr:colOff>9526</xdr:colOff>
      <xdr:row>39</xdr:row>
      <xdr:rowOff>9525</xdr:rowOff>
    </xdr:from>
    <xdr:to>
      <xdr:col>48</xdr:col>
      <xdr:colOff>0</xdr:colOff>
      <xdr:row>41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524F8DC-D310-43C5-A4FF-50D94EE56E72}"/>
            </a:ext>
          </a:extLst>
        </xdr:cNvPr>
        <xdr:cNvSpPr/>
      </xdr:nvSpPr>
      <xdr:spPr>
        <a:xfrm>
          <a:off x="6858001" y="6648450"/>
          <a:ext cx="800099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無 ・</a:t>
          </a:r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有</a:t>
          </a:r>
        </a:p>
      </xdr:txBody>
    </xdr:sp>
    <xdr:clientData/>
  </xdr:twoCellAnchor>
  <xdr:twoCellAnchor>
    <xdr:from>
      <xdr:col>43</xdr:col>
      <xdr:colOff>9525</xdr:colOff>
      <xdr:row>41</xdr:row>
      <xdr:rowOff>9525</xdr:rowOff>
    </xdr:from>
    <xdr:to>
      <xdr:col>48</xdr:col>
      <xdr:colOff>0</xdr:colOff>
      <xdr:row>43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350F8FF-64FE-4197-AB10-26B54B6AF965}"/>
            </a:ext>
          </a:extLst>
        </xdr:cNvPr>
        <xdr:cNvSpPr/>
      </xdr:nvSpPr>
      <xdr:spPr>
        <a:xfrm>
          <a:off x="6858000" y="6991350"/>
          <a:ext cx="80010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無</a:t>
          </a:r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有</a:t>
          </a:r>
        </a:p>
      </xdr:txBody>
    </xdr:sp>
    <xdr:clientData/>
  </xdr:twoCellAnchor>
  <xdr:twoCellAnchor>
    <xdr:from>
      <xdr:col>36</xdr:col>
      <xdr:colOff>1</xdr:colOff>
      <xdr:row>52</xdr:row>
      <xdr:rowOff>123825</xdr:rowOff>
    </xdr:from>
    <xdr:to>
      <xdr:col>48</xdr:col>
      <xdr:colOff>1</xdr:colOff>
      <xdr:row>53</xdr:row>
      <xdr:rowOff>152400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0FE110D-E856-4C9D-B758-8D6D436EAA1B}"/>
            </a:ext>
          </a:extLst>
        </xdr:cNvPr>
        <xdr:cNvSpPr/>
      </xdr:nvSpPr>
      <xdr:spPr>
        <a:xfrm>
          <a:off x="5715001" y="8991600"/>
          <a:ext cx="19431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/</a:t>
          </a:r>
          <a:endParaRPr kumimoji="1" lang="ja-JP" altLang="en-US" sz="14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42</xdr:col>
      <xdr:colOff>38100</xdr:colOff>
      <xdr:row>34</xdr:row>
      <xdr:rowOff>9525</xdr:rowOff>
    </xdr:from>
    <xdr:to>
      <xdr:col>48</xdr:col>
      <xdr:colOff>0</xdr:colOff>
      <xdr:row>36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4CD6EAF-49B8-4CF7-9DBB-9F7035601150}"/>
            </a:ext>
          </a:extLst>
        </xdr:cNvPr>
        <xdr:cNvSpPr/>
      </xdr:nvSpPr>
      <xdr:spPr>
        <a:xfrm>
          <a:off x="6724650" y="5791200"/>
          <a:ext cx="93345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　　　　　　</a:t>
          </a:r>
          <a:r>
            <a:rPr kumimoji="1" lang="en-US" altLang="ja-JP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</a:t>
          </a:r>
        </a:p>
      </xdr:txBody>
    </xdr:sp>
    <xdr:clientData/>
  </xdr:twoCellAnchor>
  <xdr:twoCellAnchor>
    <xdr:from>
      <xdr:col>42</xdr:col>
      <xdr:colOff>38100</xdr:colOff>
      <xdr:row>36</xdr:row>
      <xdr:rowOff>9525</xdr:rowOff>
    </xdr:from>
    <xdr:to>
      <xdr:col>48</xdr:col>
      <xdr:colOff>0</xdr:colOff>
      <xdr:row>38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4486A38-1A9D-4BC8-A026-ADF4C8F003BF}"/>
            </a:ext>
          </a:extLst>
        </xdr:cNvPr>
        <xdr:cNvSpPr/>
      </xdr:nvSpPr>
      <xdr:spPr>
        <a:xfrm>
          <a:off x="6724650" y="6134100"/>
          <a:ext cx="93345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　　　　　　</a:t>
          </a:r>
          <a:r>
            <a:rPr kumimoji="1" lang="en-US" altLang="ja-JP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</a:t>
          </a:r>
        </a:p>
      </xdr:txBody>
    </xdr:sp>
    <xdr:clientData/>
  </xdr:twoCellAnchor>
  <xdr:twoCellAnchor>
    <xdr:from>
      <xdr:col>44</xdr:col>
      <xdr:colOff>152400</xdr:colOff>
      <xdr:row>28</xdr:row>
      <xdr:rowOff>9524</xdr:rowOff>
    </xdr:from>
    <xdr:to>
      <xdr:col>48</xdr:col>
      <xdr:colOff>0</xdr:colOff>
      <xdr:row>29</xdr:row>
      <xdr:rowOff>180974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671C09C-8F63-4510-9DA7-52A758CB417D}"/>
            </a:ext>
          </a:extLst>
        </xdr:cNvPr>
        <xdr:cNvSpPr/>
      </xdr:nvSpPr>
      <xdr:spPr>
        <a:xfrm>
          <a:off x="7162800" y="4762499"/>
          <a:ext cx="49530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㎝</a:t>
          </a:r>
        </a:p>
      </xdr:txBody>
    </xdr:sp>
    <xdr:clientData/>
  </xdr:twoCellAnchor>
  <xdr:twoCellAnchor>
    <xdr:from>
      <xdr:col>44</xdr:col>
      <xdr:colOff>152400</xdr:colOff>
      <xdr:row>30</xdr:row>
      <xdr:rowOff>9524</xdr:rowOff>
    </xdr:from>
    <xdr:to>
      <xdr:col>48</xdr:col>
      <xdr:colOff>0</xdr:colOff>
      <xdr:row>31</xdr:row>
      <xdr:rowOff>180974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426D6DCE-F5D7-43AB-A7E5-5498B808A4D9}"/>
            </a:ext>
          </a:extLst>
        </xdr:cNvPr>
        <xdr:cNvSpPr/>
      </xdr:nvSpPr>
      <xdr:spPr>
        <a:xfrm>
          <a:off x="7162800" y="5105399"/>
          <a:ext cx="49530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㎏</a:t>
          </a:r>
        </a:p>
      </xdr:txBody>
    </xdr:sp>
    <xdr:clientData/>
  </xdr:twoCellAnchor>
  <xdr:twoCellAnchor>
    <xdr:from>
      <xdr:col>44</xdr:col>
      <xdr:colOff>152400</xdr:colOff>
      <xdr:row>32</xdr:row>
      <xdr:rowOff>9524</xdr:rowOff>
    </xdr:from>
    <xdr:to>
      <xdr:col>48</xdr:col>
      <xdr:colOff>0</xdr:colOff>
      <xdr:row>33</xdr:row>
      <xdr:rowOff>180974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6B415DF-4EA1-465D-BCD9-8697351B9D3B}"/>
            </a:ext>
          </a:extLst>
        </xdr:cNvPr>
        <xdr:cNvSpPr/>
      </xdr:nvSpPr>
      <xdr:spPr>
        <a:xfrm>
          <a:off x="7162800" y="5448299"/>
          <a:ext cx="49530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㎝</a:t>
          </a:r>
        </a:p>
      </xdr:txBody>
    </xdr:sp>
    <xdr:clientData/>
  </xdr:twoCellAnchor>
  <xdr:twoCellAnchor>
    <xdr:from>
      <xdr:col>36</xdr:col>
      <xdr:colOff>1</xdr:colOff>
      <xdr:row>51</xdr:row>
      <xdr:rowOff>38100</xdr:rowOff>
    </xdr:from>
    <xdr:to>
      <xdr:col>48</xdr:col>
      <xdr:colOff>1</xdr:colOff>
      <xdr:row>52</xdr:row>
      <xdr:rowOff>66675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C01E0E8-044A-454B-B3BC-62D095DF2040}"/>
            </a:ext>
          </a:extLst>
        </xdr:cNvPr>
        <xdr:cNvSpPr/>
      </xdr:nvSpPr>
      <xdr:spPr>
        <a:xfrm>
          <a:off x="5715001" y="8734425"/>
          <a:ext cx="19431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/</a:t>
          </a:r>
          <a:endParaRPr kumimoji="1" lang="ja-JP" altLang="en-US" sz="14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36</xdr:col>
      <xdr:colOff>9524</xdr:colOff>
      <xdr:row>20</xdr:row>
      <xdr:rowOff>9525</xdr:rowOff>
    </xdr:from>
    <xdr:to>
      <xdr:col>48</xdr:col>
      <xdr:colOff>1</xdr:colOff>
      <xdr:row>22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B244FE8D-4C4D-4C15-A1BF-912F20F70841}"/>
            </a:ext>
          </a:extLst>
        </xdr:cNvPr>
        <xdr:cNvSpPr/>
      </xdr:nvSpPr>
      <xdr:spPr>
        <a:xfrm>
          <a:off x="5724524" y="3390900"/>
          <a:ext cx="1933577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食前 ・ 食後　　　　　　　ｈ</a:t>
          </a:r>
        </a:p>
      </xdr:txBody>
    </xdr:sp>
    <xdr:clientData/>
  </xdr:twoCellAnchor>
  <xdr:twoCellAnchor>
    <xdr:from>
      <xdr:col>38</xdr:col>
      <xdr:colOff>9525</xdr:colOff>
      <xdr:row>49</xdr:row>
      <xdr:rowOff>9525</xdr:rowOff>
    </xdr:from>
    <xdr:to>
      <xdr:col>48</xdr:col>
      <xdr:colOff>0</xdr:colOff>
      <xdr:row>51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6B2DC6A-3630-4B86-A21D-EFEEFE3C110D}"/>
            </a:ext>
          </a:extLst>
        </xdr:cNvPr>
        <xdr:cNvSpPr/>
      </xdr:nvSpPr>
      <xdr:spPr>
        <a:xfrm>
          <a:off x="6048375" y="8362950"/>
          <a:ext cx="160972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±</a:t>
          </a:r>
          <a:r>
            <a:rPr kumimoji="1" lang="ja-JP" altLang="en-US" sz="105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　＋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明朝" pitchFamily="18" charset="-128"/>
              <a:ea typeface="ＭＳ Ｐ明朝" pitchFamily="18" charset="-128"/>
              <a:cs typeface="+mn-cs"/>
            </a:rPr>
            <a:t>　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明朝" pitchFamily="18" charset="-128"/>
              <a:ea typeface="ＭＳ Ｐ明朝" pitchFamily="18" charset="-128"/>
              <a:cs typeface="+mn-cs"/>
            </a:rPr>
            <a:t>++</a:t>
          </a:r>
          <a:r>
            <a:rPr kumimoji="1" lang="ja-JP" altLang="en-US" sz="105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　（　　　　）</a:t>
          </a:r>
        </a:p>
      </xdr:txBody>
    </xdr:sp>
    <xdr:clientData/>
  </xdr:twoCellAnchor>
  <xdr:twoCellAnchor editAs="oneCell">
    <xdr:from>
      <xdr:col>24</xdr:col>
      <xdr:colOff>47625</xdr:colOff>
      <xdr:row>64</xdr:row>
      <xdr:rowOff>9526</xdr:rowOff>
    </xdr:from>
    <xdr:to>
      <xdr:col>32</xdr:col>
      <xdr:colOff>133350</xdr:colOff>
      <xdr:row>65</xdr:row>
      <xdr:rowOff>146966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1C1925E8-E165-48AB-B88C-F10475CB8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10934701"/>
          <a:ext cx="1381125" cy="30889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22</xdr:row>
      <xdr:rowOff>503</xdr:rowOff>
    </xdr:from>
    <xdr:to>
      <xdr:col>4</xdr:col>
      <xdr:colOff>47625</xdr:colOff>
      <xdr:row>24</xdr:row>
      <xdr:rowOff>133351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DACC1539-F4B6-4DEE-AAA2-637823A44702}"/>
            </a:ext>
          </a:extLst>
        </xdr:cNvPr>
        <xdr:cNvSpPr/>
      </xdr:nvSpPr>
      <xdr:spPr>
        <a:xfrm>
          <a:off x="561975" y="3724778"/>
          <a:ext cx="95250" cy="475748"/>
        </a:xfrm>
        <a:prstGeom prst="leftBracket">
          <a:avLst>
            <a:gd name="adj" fmla="val 6358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60</xdr:row>
      <xdr:rowOff>9525</xdr:rowOff>
    </xdr:from>
    <xdr:to>
      <xdr:col>48</xdr:col>
      <xdr:colOff>0</xdr:colOff>
      <xdr:row>62</xdr:row>
      <xdr:rowOff>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73F8D23-B86F-42BF-818C-39C0C05D3C10}"/>
            </a:ext>
          </a:extLst>
        </xdr:cNvPr>
        <xdr:cNvSpPr/>
      </xdr:nvSpPr>
      <xdr:spPr>
        <a:xfrm>
          <a:off x="6362700" y="10591800"/>
          <a:ext cx="1295400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r"/>
          <a:r>
            <a:rPr kumimoji="1" lang="en-US" altLang="ja-JP" sz="900">
              <a:solidFill>
                <a:schemeClr val="bg1">
                  <a:lumMod val="6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2</a:t>
          </a:r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日・</a:t>
          </a:r>
          <a:r>
            <a:rPr kumimoji="1" lang="en-US" altLang="ja-JP" sz="900">
              <a:solidFill>
                <a:schemeClr val="bg1">
                  <a:lumMod val="6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900">
              <a:solidFill>
                <a:schemeClr val="bg1">
                  <a:lumMod val="6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日・未実施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C8B5-D6CB-47E8-A7F5-F31DB2E75FAA}">
  <dimension ref="A1:AW67"/>
  <sheetViews>
    <sheetView tabSelected="1" zoomScaleNormal="100" zoomScaleSheetLayoutView="100" workbookViewId="0">
      <selection activeCell="B2" sqref="B2:AF4"/>
    </sheetView>
  </sheetViews>
  <sheetFormatPr defaultColWidth="1.375" defaultRowHeight="10.5"/>
  <cols>
    <col min="1" max="1" width="1.625" style="1" customWidth="1"/>
    <col min="2" max="23" width="2.125" style="1" customWidth="1"/>
    <col min="24" max="24" width="1.125" style="1" customWidth="1"/>
    <col min="25" max="48" width="2.125" style="1" customWidth="1"/>
    <col min="49" max="49" width="1.625" style="1" customWidth="1"/>
    <col min="50" max="16384" width="1.375" style="1"/>
  </cols>
  <sheetData>
    <row r="1" spans="1:49" ht="12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49" ht="12.75" customHeight="1">
      <c r="A2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/>
    </row>
    <row r="3" spans="1:49" ht="12.75" customHeight="1">
      <c r="A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/>
    </row>
    <row r="4" spans="1:49" ht="12.75" customHeight="1">
      <c r="A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2" t="s">
        <v>1</v>
      </c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/>
    </row>
    <row r="5" spans="1:49" ht="12.75" customHeight="1" thickBot="1">
      <c r="A5"/>
      <c r="B5" s="23" t="str">
        <f>IF(AG7&lt;&gt;"",AG7,"")</f>
        <v/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/>
    </row>
    <row r="6" spans="1:49" ht="13.5" customHeight="1" thickTop="1">
      <c r="A6"/>
      <c r="B6" s="24" t="s">
        <v>2</v>
      </c>
      <c r="C6" s="25"/>
      <c r="D6" s="25"/>
      <c r="E6" s="25"/>
      <c r="F6" s="26"/>
      <c r="G6" s="30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2"/>
      <c r="Y6" s="36" t="s">
        <v>3</v>
      </c>
      <c r="Z6" s="37"/>
      <c r="AA6" s="38"/>
      <c r="AB6" s="42"/>
      <c r="AC6" s="25"/>
      <c r="AD6" s="25"/>
      <c r="AE6" s="25"/>
      <c r="AF6" s="26"/>
      <c r="AG6" s="43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5"/>
      <c r="AW6"/>
    </row>
    <row r="7" spans="1:49" ht="13.5" customHeight="1">
      <c r="A7"/>
      <c r="B7" s="27"/>
      <c r="C7" s="28"/>
      <c r="D7" s="28"/>
      <c r="E7" s="28"/>
      <c r="F7" s="29"/>
      <c r="G7" s="33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5"/>
      <c r="Y7" s="39"/>
      <c r="Z7" s="40"/>
      <c r="AA7" s="41"/>
      <c r="AB7" s="76" t="s">
        <v>4</v>
      </c>
      <c r="AC7" s="6"/>
      <c r="AD7" s="6"/>
      <c r="AE7" s="6"/>
      <c r="AF7" s="7"/>
      <c r="AG7" s="77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9"/>
      <c r="AW7"/>
    </row>
    <row r="8" spans="1:49" ht="13.5" customHeight="1">
      <c r="A8"/>
      <c r="B8" s="5" t="s">
        <v>5</v>
      </c>
      <c r="C8" s="6"/>
      <c r="D8" s="6"/>
      <c r="E8" s="6"/>
      <c r="F8" s="7"/>
      <c r="G8" s="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Y8" s="14" t="s">
        <v>6</v>
      </c>
      <c r="Z8" s="15"/>
      <c r="AA8" s="16"/>
      <c r="AB8" s="76"/>
      <c r="AC8" s="6"/>
      <c r="AD8" s="6"/>
      <c r="AE8" s="6"/>
      <c r="AF8" s="7"/>
      <c r="AG8" s="77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9"/>
      <c r="AW8"/>
    </row>
    <row r="9" spans="1:49" ht="13.5" customHeight="1">
      <c r="A9"/>
      <c r="B9" s="5"/>
      <c r="C9" s="6"/>
      <c r="D9" s="6"/>
      <c r="E9" s="6"/>
      <c r="F9" s="7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  <c r="Y9" s="17"/>
      <c r="Z9" s="18"/>
      <c r="AA9" s="19"/>
      <c r="AB9" s="46"/>
      <c r="AC9" s="47"/>
      <c r="AD9" s="47"/>
      <c r="AE9" s="47"/>
      <c r="AF9" s="48"/>
      <c r="AG9" s="80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2"/>
      <c r="AW9"/>
    </row>
    <row r="10" spans="1:49" ht="13.5" customHeight="1">
      <c r="A10"/>
      <c r="B10" s="5"/>
      <c r="C10" s="6"/>
      <c r="D10" s="6"/>
      <c r="E10" s="6"/>
      <c r="F10" s="7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3"/>
      <c r="Y10" s="49" t="s">
        <v>7</v>
      </c>
      <c r="Z10" s="50"/>
      <c r="AA10" s="51"/>
      <c r="AB10" s="55" t="s">
        <v>8</v>
      </c>
      <c r="AC10" s="56"/>
      <c r="AD10" s="56"/>
      <c r="AE10" s="56"/>
      <c r="AF10" s="57"/>
      <c r="AG10" s="64" t="s">
        <v>9</v>
      </c>
      <c r="AH10" s="65"/>
      <c r="AI10" s="65"/>
      <c r="AJ10" s="65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9"/>
      <c r="AW10"/>
    </row>
    <row r="11" spans="1:49" ht="13.5" customHeight="1">
      <c r="A11"/>
      <c r="B11" s="89" t="s">
        <v>10</v>
      </c>
      <c r="C11" s="90"/>
      <c r="D11" s="90"/>
      <c r="E11" s="90"/>
      <c r="F11" s="91"/>
      <c r="G11" s="104" t="s">
        <v>77</v>
      </c>
      <c r="H11" s="105"/>
      <c r="I11" s="105"/>
      <c r="J11" s="110"/>
      <c r="K11" s="110"/>
      <c r="L11" s="110"/>
      <c r="M11" s="105" t="s">
        <v>74</v>
      </c>
      <c r="N11" s="105"/>
      <c r="O11" s="110"/>
      <c r="P11" s="110"/>
      <c r="Q11" s="110"/>
      <c r="R11" s="105" t="s">
        <v>75</v>
      </c>
      <c r="S11" s="105"/>
      <c r="T11" s="110"/>
      <c r="U11" s="110"/>
      <c r="V11" s="110"/>
      <c r="W11" s="105" t="s">
        <v>76</v>
      </c>
      <c r="X11" s="113"/>
      <c r="Y11" s="52"/>
      <c r="Z11" s="53"/>
      <c r="AA11" s="54"/>
      <c r="AB11" s="58"/>
      <c r="AC11" s="59"/>
      <c r="AD11" s="59"/>
      <c r="AE11" s="59"/>
      <c r="AF11" s="60"/>
      <c r="AG11" s="66"/>
      <c r="AH11" s="67"/>
      <c r="AI11" s="67"/>
      <c r="AJ11" s="67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1"/>
      <c r="AW11"/>
    </row>
    <row r="12" spans="1:49" ht="13.5" customHeight="1">
      <c r="A12"/>
      <c r="B12" s="5"/>
      <c r="C12" s="6"/>
      <c r="D12" s="6"/>
      <c r="E12" s="6"/>
      <c r="F12" s="7"/>
      <c r="G12" s="106"/>
      <c r="H12" s="107"/>
      <c r="I12" s="107"/>
      <c r="J12" s="111"/>
      <c r="K12" s="111"/>
      <c r="L12" s="111"/>
      <c r="M12" s="107"/>
      <c r="N12" s="107"/>
      <c r="O12" s="111"/>
      <c r="P12" s="111"/>
      <c r="Q12" s="111"/>
      <c r="R12" s="107"/>
      <c r="S12" s="107"/>
      <c r="T12" s="111"/>
      <c r="U12" s="111"/>
      <c r="V12" s="111"/>
      <c r="W12" s="107"/>
      <c r="X12" s="114"/>
      <c r="Y12" s="14"/>
      <c r="Z12" s="15"/>
      <c r="AA12" s="16"/>
      <c r="AB12" s="58"/>
      <c r="AC12" s="59"/>
      <c r="AD12" s="59"/>
      <c r="AE12" s="59"/>
      <c r="AF12" s="60"/>
      <c r="AG12" s="98" t="s">
        <v>11</v>
      </c>
      <c r="AH12" s="99"/>
      <c r="AI12" s="72"/>
      <c r="AJ12" s="72"/>
      <c r="AK12" s="72"/>
      <c r="AL12" s="72"/>
      <c r="AM12" s="72"/>
      <c r="AN12" s="72"/>
      <c r="AO12" s="102" t="s">
        <v>12</v>
      </c>
      <c r="AP12" s="102"/>
      <c r="AQ12" s="72"/>
      <c r="AR12" s="72"/>
      <c r="AS12" s="72"/>
      <c r="AT12" s="72"/>
      <c r="AU12" s="72"/>
      <c r="AV12" s="73"/>
      <c r="AW12"/>
    </row>
    <row r="13" spans="1:49" ht="13.5" customHeight="1" thickBot="1">
      <c r="A13"/>
      <c r="B13" s="92"/>
      <c r="C13" s="93"/>
      <c r="D13" s="93"/>
      <c r="E13" s="93"/>
      <c r="F13" s="94"/>
      <c r="G13" s="108"/>
      <c r="H13" s="109"/>
      <c r="I13" s="109"/>
      <c r="J13" s="112"/>
      <c r="K13" s="112"/>
      <c r="L13" s="112"/>
      <c r="M13" s="109"/>
      <c r="N13" s="109"/>
      <c r="O13" s="112"/>
      <c r="P13" s="112"/>
      <c r="Q13" s="112"/>
      <c r="R13" s="109"/>
      <c r="S13" s="109"/>
      <c r="T13" s="112"/>
      <c r="U13" s="112"/>
      <c r="V13" s="112"/>
      <c r="W13" s="109"/>
      <c r="X13" s="115"/>
      <c r="Y13" s="95"/>
      <c r="Z13" s="96"/>
      <c r="AA13" s="97"/>
      <c r="AB13" s="61"/>
      <c r="AC13" s="62"/>
      <c r="AD13" s="62"/>
      <c r="AE13" s="62"/>
      <c r="AF13" s="63"/>
      <c r="AG13" s="100"/>
      <c r="AH13" s="101"/>
      <c r="AI13" s="74"/>
      <c r="AJ13" s="74"/>
      <c r="AK13" s="74"/>
      <c r="AL13" s="74"/>
      <c r="AM13" s="74"/>
      <c r="AN13" s="74"/>
      <c r="AO13" s="103"/>
      <c r="AP13" s="103"/>
      <c r="AQ13" s="74"/>
      <c r="AR13" s="74"/>
      <c r="AS13" s="74"/>
      <c r="AT13" s="74"/>
      <c r="AU13" s="74"/>
      <c r="AV13" s="75"/>
      <c r="AW13"/>
    </row>
    <row r="14" spans="1:49" ht="13.5" customHeight="1" thickTop="1">
      <c r="A14"/>
      <c r="B14" s="84" t="s">
        <v>13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7" t="str">
        <f>IF(AD16&lt;&gt;"","a" &amp; AD16 &amp; "a","")</f>
        <v/>
      </c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/>
    </row>
    <row r="15" spans="1:49" ht="13.5" customHeight="1">
      <c r="A1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/>
    </row>
    <row r="16" spans="1:49" ht="13.5" customHeight="1">
      <c r="A1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/>
    </row>
    <row r="17" spans="1:49" ht="13.5" customHeight="1">
      <c r="A17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4" t="s">
        <v>16</v>
      </c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6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8"/>
      <c r="AW17"/>
    </row>
    <row r="18" spans="1:49" ht="13.5" customHeight="1" thickBot="1">
      <c r="A18"/>
      <c r="B18" s="142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50"/>
      <c r="AW18"/>
    </row>
    <row r="19" spans="1:49" ht="13.5" customHeight="1" thickTop="1">
      <c r="A19"/>
      <c r="B19" s="125" t="s">
        <v>17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7"/>
      <c r="AH19" s="131" t="s">
        <v>18</v>
      </c>
      <c r="AI19" s="131"/>
      <c r="AJ19" s="132"/>
      <c r="AK19" s="135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7"/>
      <c r="AW19"/>
    </row>
    <row r="20" spans="1:49" ht="13.5" customHeight="1">
      <c r="A20"/>
      <c r="B20" s="128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30"/>
      <c r="AH20" s="133"/>
      <c r="AI20" s="133"/>
      <c r="AJ20" s="134"/>
      <c r="AK20" s="122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4"/>
      <c r="AW20"/>
    </row>
    <row r="21" spans="1:49" ht="13.5" customHeight="1">
      <c r="A21"/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30"/>
      <c r="AH21" s="138" t="s">
        <v>19</v>
      </c>
      <c r="AI21" s="139"/>
      <c r="AJ21" s="139"/>
      <c r="AK21" s="116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8"/>
      <c r="AW21"/>
    </row>
    <row r="22" spans="1:49" ht="13.5" customHeight="1">
      <c r="A22"/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30"/>
      <c r="AH22" s="138"/>
      <c r="AI22" s="139"/>
      <c r="AJ22" s="139"/>
      <c r="AK22" s="119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1"/>
      <c r="AW22"/>
    </row>
    <row r="23" spans="1:49" ht="13.5" customHeight="1">
      <c r="A23"/>
      <c r="B23" s="159" t="s">
        <v>20</v>
      </c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1"/>
      <c r="AH23" s="162" t="s">
        <v>21</v>
      </c>
      <c r="AI23" s="163"/>
      <c r="AJ23" s="163"/>
      <c r="AK23" s="164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6"/>
      <c r="AW23"/>
    </row>
    <row r="24" spans="1:49" ht="13.5" customHeight="1">
      <c r="A24"/>
      <c r="B24" s="159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1"/>
      <c r="AH24" s="162"/>
      <c r="AI24" s="163"/>
      <c r="AJ24" s="163"/>
      <c r="AK24" s="167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9"/>
      <c r="AW24"/>
    </row>
    <row r="25" spans="1:49" ht="13.5" customHeight="1">
      <c r="A25"/>
      <c r="B25" s="159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1"/>
      <c r="AH25" s="162"/>
      <c r="AI25" s="163"/>
      <c r="AJ25" s="163"/>
      <c r="AK25" s="170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2"/>
      <c r="AW25"/>
    </row>
    <row r="26" spans="1:49" ht="13.5" customHeight="1">
      <c r="A26"/>
      <c r="B26" s="159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1"/>
      <c r="AH26" s="138" t="s">
        <v>22</v>
      </c>
      <c r="AI26" s="163"/>
      <c r="AJ26" s="163"/>
      <c r="AK26" s="164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6"/>
      <c r="AW26"/>
    </row>
    <row r="27" spans="1:49" ht="13.5" customHeight="1">
      <c r="A27"/>
      <c r="B27" s="159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1"/>
      <c r="AH27" s="138"/>
      <c r="AI27" s="163"/>
      <c r="AJ27" s="163"/>
      <c r="AK27" s="167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9"/>
      <c r="AW27"/>
    </row>
    <row r="28" spans="1:49" ht="13.5" customHeight="1">
      <c r="A28"/>
      <c r="B28" s="128" t="s">
        <v>23</v>
      </c>
      <c r="C28" s="129"/>
      <c r="D28" s="129"/>
      <c r="E28" s="129"/>
      <c r="F28" s="129"/>
      <c r="G28" s="129"/>
      <c r="H28" s="129"/>
      <c r="I28" s="129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4"/>
      <c r="AH28" s="162"/>
      <c r="AI28" s="163"/>
      <c r="AJ28" s="163"/>
      <c r="AK28" s="170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2"/>
      <c r="AW28"/>
    </row>
    <row r="29" spans="1:49" ht="13.5" customHeight="1">
      <c r="A29"/>
      <c r="B29" s="151"/>
      <c r="C29" s="152"/>
      <c r="D29" s="152"/>
      <c r="E29" s="152"/>
      <c r="F29" s="152"/>
      <c r="G29" s="152"/>
      <c r="H29" s="152"/>
      <c r="I29" s="152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6"/>
      <c r="AH29" s="157" t="s">
        <v>24</v>
      </c>
      <c r="AI29" s="157"/>
      <c r="AJ29" s="158"/>
      <c r="AK29" s="116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8"/>
      <c r="AW29"/>
    </row>
    <row r="30" spans="1:49" ht="13.5" customHeight="1">
      <c r="A30"/>
      <c r="B30" s="180" t="s">
        <v>25</v>
      </c>
      <c r="C30" s="181"/>
      <c r="D30" s="181"/>
      <c r="E30" s="181"/>
      <c r="F30" s="181"/>
      <c r="G30" s="181"/>
      <c r="H30" s="181"/>
      <c r="I30" s="181"/>
      <c r="J30" s="181"/>
      <c r="K30" s="182"/>
      <c r="L30" s="174" t="s">
        <v>26</v>
      </c>
      <c r="M30" s="174"/>
      <c r="N30" s="173" t="s">
        <v>27</v>
      </c>
      <c r="O30" s="174"/>
      <c r="P30" s="173" t="s">
        <v>28</v>
      </c>
      <c r="Q30" s="184"/>
      <c r="R30" s="185" t="s">
        <v>25</v>
      </c>
      <c r="S30" s="181"/>
      <c r="T30" s="181"/>
      <c r="U30" s="181"/>
      <c r="V30" s="181"/>
      <c r="W30" s="181"/>
      <c r="X30" s="181"/>
      <c r="Y30" s="181"/>
      <c r="Z30" s="181"/>
      <c r="AA30" s="182"/>
      <c r="AB30" s="174" t="s">
        <v>26</v>
      </c>
      <c r="AC30" s="174"/>
      <c r="AD30" s="173" t="s">
        <v>27</v>
      </c>
      <c r="AE30" s="174"/>
      <c r="AF30" s="173" t="s">
        <v>28</v>
      </c>
      <c r="AG30" s="175"/>
      <c r="AH30" s="176"/>
      <c r="AI30" s="177"/>
      <c r="AJ30" s="178"/>
      <c r="AK30" s="119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1"/>
      <c r="AW30"/>
    </row>
    <row r="31" spans="1:49" ht="13.5" customHeight="1">
      <c r="A31"/>
      <c r="B31" s="183"/>
      <c r="C31" s="181"/>
      <c r="D31" s="181"/>
      <c r="E31" s="181"/>
      <c r="F31" s="181"/>
      <c r="G31" s="181"/>
      <c r="H31" s="181"/>
      <c r="I31" s="181"/>
      <c r="J31" s="181"/>
      <c r="K31" s="182"/>
      <c r="L31" s="174"/>
      <c r="M31" s="174"/>
      <c r="N31" s="174"/>
      <c r="O31" s="174"/>
      <c r="P31" s="174"/>
      <c r="Q31" s="184"/>
      <c r="R31" s="181"/>
      <c r="S31" s="181"/>
      <c r="T31" s="181"/>
      <c r="U31" s="181"/>
      <c r="V31" s="181"/>
      <c r="W31" s="181"/>
      <c r="X31" s="181"/>
      <c r="Y31" s="181"/>
      <c r="Z31" s="181"/>
      <c r="AA31" s="182"/>
      <c r="AB31" s="174"/>
      <c r="AC31" s="174"/>
      <c r="AD31" s="174"/>
      <c r="AE31" s="174"/>
      <c r="AF31" s="174"/>
      <c r="AG31" s="175"/>
      <c r="AH31" s="157" t="s">
        <v>29</v>
      </c>
      <c r="AI31" s="157"/>
      <c r="AJ31" s="158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/>
    </row>
    <row r="32" spans="1:49" ht="13.5" customHeight="1">
      <c r="A32"/>
      <c r="B32" s="188" t="s">
        <v>30</v>
      </c>
      <c r="C32" s="189"/>
      <c r="D32" s="189"/>
      <c r="E32" s="189"/>
      <c r="F32" s="189"/>
      <c r="G32" s="189"/>
      <c r="H32" s="189"/>
      <c r="I32" s="189"/>
      <c r="J32" s="192">
        <v>1019</v>
      </c>
      <c r="K32" s="193"/>
      <c r="L32" s="186" t="s">
        <v>31</v>
      </c>
      <c r="M32" s="186"/>
      <c r="N32" s="186" t="s">
        <v>31</v>
      </c>
      <c r="O32" s="186"/>
      <c r="P32" s="186" t="s">
        <v>31</v>
      </c>
      <c r="Q32" s="196"/>
      <c r="R32" s="197" t="s">
        <v>32</v>
      </c>
      <c r="S32" s="197"/>
      <c r="T32" s="197"/>
      <c r="U32" s="197"/>
      <c r="V32" s="197"/>
      <c r="W32" s="197"/>
      <c r="X32" s="197"/>
      <c r="Y32" s="198"/>
      <c r="Z32" s="192">
        <v>1045</v>
      </c>
      <c r="AA32" s="193"/>
      <c r="AB32" s="186" t="s">
        <v>31</v>
      </c>
      <c r="AC32" s="186"/>
      <c r="AD32" s="186" t="s">
        <v>31</v>
      </c>
      <c r="AE32" s="186"/>
      <c r="AF32" s="186" t="s">
        <v>31</v>
      </c>
      <c r="AG32" s="187"/>
      <c r="AH32" s="176"/>
      <c r="AI32" s="177"/>
      <c r="AJ32" s="178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/>
    </row>
    <row r="33" spans="1:49" ht="13.5" customHeight="1">
      <c r="A33"/>
      <c r="B33" s="190"/>
      <c r="C33" s="191"/>
      <c r="D33" s="191"/>
      <c r="E33" s="191"/>
      <c r="F33" s="191"/>
      <c r="G33" s="191"/>
      <c r="H33" s="191"/>
      <c r="I33" s="191"/>
      <c r="J33" s="194"/>
      <c r="K33" s="195"/>
      <c r="L33" s="186"/>
      <c r="M33" s="186"/>
      <c r="N33" s="186"/>
      <c r="O33" s="186"/>
      <c r="P33" s="186"/>
      <c r="Q33" s="196"/>
      <c r="R33" s="197"/>
      <c r="S33" s="197"/>
      <c r="T33" s="197"/>
      <c r="U33" s="197"/>
      <c r="V33" s="197"/>
      <c r="W33" s="197"/>
      <c r="X33" s="197"/>
      <c r="Y33" s="198"/>
      <c r="Z33" s="194"/>
      <c r="AA33" s="195"/>
      <c r="AB33" s="186"/>
      <c r="AC33" s="186"/>
      <c r="AD33" s="186"/>
      <c r="AE33" s="186"/>
      <c r="AF33" s="186"/>
      <c r="AG33" s="187"/>
      <c r="AH33" s="157" t="s">
        <v>33</v>
      </c>
      <c r="AI33" s="157"/>
      <c r="AJ33" s="158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/>
    </row>
    <row r="34" spans="1:49" ht="13.5" customHeight="1">
      <c r="A34"/>
      <c r="B34" s="188" t="s">
        <v>34</v>
      </c>
      <c r="C34" s="189"/>
      <c r="D34" s="189"/>
      <c r="E34" s="189"/>
      <c r="F34" s="189"/>
      <c r="G34" s="189"/>
      <c r="H34" s="189"/>
      <c r="I34" s="189"/>
      <c r="J34" s="192">
        <v>1008</v>
      </c>
      <c r="K34" s="193"/>
      <c r="L34" s="186" t="s">
        <v>31</v>
      </c>
      <c r="M34" s="186"/>
      <c r="N34" s="186" t="s">
        <v>31</v>
      </c>
      <c r="O34" s="186"/>
      <c r="P34" s="186" t="s">
        <v>31</v>
      </c>
      <c r="Q34" s="196"/>
      <c r="R34" s="197" t="s">
        <v>35</v>
      </c>
      <c r="S34" s="197"/>
      <c r="T34" s="197"/>
      <c r="U34" s="197"/>
      <c r="V34" s="197"/>
      <c r="W34" s="197"/>
      <c r="X34" s="197"/>
      <c r="Y34" s="198"/>
      <c r="Z34" s="192">
        <v>1044</v>
      </c>
      <c r="AA34" s="193"/>
      <c r="AB34" s="186" t="s">
        <v>31</v>
      </c>
      <c r="AC34" s="186"/>
      <c r="AD34" s="186" t="s">
        <v>31</v>
      </c>
      <c r="AE34" s="186"/>
      <c r="AF34" s="186" t="s">
        <v>31</v>
      </c>
      <c r="AG34" s="187"/>
      <c r="AH34" s="176"/>
      <c r="AI34" s="177"/>
      <c r="AJ34" s="178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/>
    </row>
    <row r="35" spans="1:49" ht="13.5" customHeight="1">
      <c r="A35"/>
      <c r="B35" s="190"/>
      <c r="C35" s="191"/>
      <c r="D35" s="191"/>
      <c r="E35" s="191"/>
      <c r="F35" s="191"/>
      <c r="G35" s="191"/>
      <c r="H35" s="191"/>
      <c r="I35" s="191"/>
      <c r="J35" s="194"/>
      <c r="K35" s="195"/>
      <c r="L35" s="186"/>
      <c r="M35" s="186"/>
      <c r="N35" s="186"/>
      <c r="O35" s="186"/>
      <c r="P35" s="186"/>
      <c r="Q35" s="196"/>
      <c r="R35" s="197"/>
      <c r="S35" s="197"/>
      <c r="T35" s="197"/>
      <c r="U35" s="197"/>
      <c r="V35" s="197"/>
      <c r="W35" s="197"/>
      <c r="X35" s="197"/>
      <c r="Y35" s="198"/>
      <c r="Z35" s="194"/>
      <c r="AA35" s="195"/>
      <c r="AB35" s="186"/>
      <c r="AC35" s="186"/>
      <c r="AD35" s="186"/>
      <c r="AE35" s="186"/>
      <c r="AF35" s="186"/>
      <c r="AG35" s="187"/>
      <c r="AH35" s="162" t="s">
        <v>36</v>
      </c>
      <c r="AI35" s="163"/>
      <c r="AJ35" s="163"/>
      <c r="AK35" s="199" t="s">
        <v>14</v>
      </c>
      <c r="AL35" s="158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/>
    </row>
    <row r="36" spans="1:49" ht="13.5" customHeight="1">
      <c r="A36"/>
      <c r="B36" s="209" t="s">
        <v>37</v>
      </c>
      <c r="C36" s="189"/>
      <c r="D36" s="189"/>
      <c r="E36" s="189"/>
      <c r="F36" s="189"/>
      <c r="G36" s="189"/>
      <c r="H36" s="189"/>
      <c r="I36" s="189"/>
      <c r="J36" s="192">
        <v>1156</v>
      </c>
      <c r="K36" s="193"/>
      <c r="L36" s="186" t="s">
        <v>31</v>
      </c>
      <c r="M36" s="186"/>
      <c r="N36" s="186" t="s">
        <v>31</v>
      </c>
      <c r="O36" s="186"/>
      <c r="P36" s="186" t="s">
        <v>31</v>
      </c>
      <c r="Q36" s="196"/>
      <c r="R36" s="210" t="s">
        <v>38</v>
      </c>
      <c r="S36" s="211"/>
      <c r="T36" s="211"/>
      <c r="U36" s="211"/>
      <c r="V36" s="211"/>
      <c r="W36" s="211"/>
      <c r="X36" s="211"/>
      <c r="Y36" s="211"/>
      <c r="Z36" s="211"/>
      <c r="AA36" s="212"/>
      <c r="AB36" s="186" t="s">
        <v>31</v>
      </c>
      <c r="AC36" s="186"/>
      <c r="AD36" s="186" t="s">
        <v>31</v>
      </c>
      <c r="AE36" s="186"/>
      <c r="AF36" s="186" t="s">
        <v>31</v>
      </c>
      <c r="AG36" s="187"/>
      <c r="AH36" s="162"/>
      <c r="AI36" s="163"/>
      <c r="AJ36" s="163"/>
      <c r="AK36" s="201"/>
      <c r="AL36" s="202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/>
    </row>
    <row r="37" spans="1:49" ht="13.5" customHeight="1">
      <c r="A37"/>
      <c r="B37" s="190"/>
      <c r="C37" s="191"/>
      <c r="D37" s="191"/>
      <c r="E37" s="191"/>
      <c r="F37" s="191"/>
      <c r="G37" s="191"/>
      <c r="H37" s="191"/>
      <c r="I37" s="191"/>
      <c r="J37" s="194"/>
      <c r="K37" s="195"/>
      <c r="L37" s="186"/>
      <c r="M37" s="186"/>
      <c r="N37" s="186"/>
      <c r="O37" s="186"/>
      <c r="P37" s="186"/>
      <c r="Q37" s="196"/>
      <c r="R37" s="213"/>
      <c r="S37" s="214"/>
      <c r="T37" s="214"/>
      <c r="U37" s="214"/>
      <c r="V37" s="214"/>
      <c r="W37" s="214"/>
      <c r="X37" s="214"/>
      <c r="Y37" s="214"/>
      <c r="Z37" s="214"/>
      <c r="AA37" s="215"/>
      <c r="AB37" s="186"/>
      <c r="AC37" s="186"/>
      <c r="AD37" s="186"/>
      <c r="AE37" s="186"/>
      <c r="AF37" s="186"/>
      <c r="AG37" s="187"/>
      <c r="AH37" s="162"/>
      <c r="AI37" s="163"/>
      <c r="AJ37" s="163"/>
      <c r="AK37" s="199" t="s">
        <v>15</v>
      </c>
      <c r="AL37" s="158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/>
    </row>
    <row r="38" spans="1:49" ht="13.5" customHeight="1">
      <c r="A38"/>
      <c r="B38" s="200" t="s">
        <v>39</v>
      </c>
      <c r="C38" s="197"/>
      <c r="D38" s="197"/>
      <c r="E38" s="197"/>
      <c r="F38" s="197"/>
      <c r="G38" s="197"/>
      <c r="H38" s="197"/>
      <c r="I38" s="198"/>
      <c r="J38" s="192">
        <v>1022</v>
      </c>
      <c r="K38" s="193"/>
      <c r="L38" s="186" t="s">
        <v>31</v>
      </c>
      <c r="M38" s="186"/>
      <c r="N38" s="186" t="s">
        <v>31</v>
      </c>
      <c r="O38" s="186"/>
      <c r="P38" s="186" t="s">
        <v>31</v>
      </c>
      <c r="Q38" s="196"/>
      <c r="R38" s="216" t="s">
        <v>40</v>
      </c>
      <c r="S38" s="189"/>
      <c r="T38" s="189"/>
      <c r="U38" s="189"/>
      <c r="V38" s="189"/>
      <c r="W38" s="189"/>
      <c r="X38" s="189"/>
      <c r="Y38" s="189"/>
      <c r="Z38" s="192">
        <v>1027</v>
      </c>
      <c r="AA38" s="193"/>
      <c r="AB38" s="186" t="s">
        <v>31</v>
      </c>
      <c r="AC38" s="186"/>
      <c r="AD38" s="186" t="s">
        <v>31</v>
      </c>
      <c r="AE38" s="186"/>
      <c r="AF38" s="186" t="s">
        <v>31</v>
      </c>
      <c r="AG38" s="187"/>
      <c r="AH38" s="162"/>
      <c r="AI38" s="163"/>
      <c r="AJ38" s="163"/>
      <c r="AK38" s="201"/>
      <c r="AL38" s="202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/>
    </row>
    <row r="39" spans="1:49" ht="13.5" customHeight="1">
      <c r="A39"/>
      <c r="B39" s="200"/>
      <c r="C39" s="197"/>
      <c r="D39" s="197"/>
      <c r="E39" s="197"/>
      <c r="F39" s="197"/>
      <c r="G39" s="197"/>
      <c r="H39" s="197"/>
      <c r="I39" s="198"/>
      <c r="J39" s="194"/>
      <c r="K39" s="195"/>
      <c r="L39" s="186"/>
      <c r="M39" s="186"/>
      <c r="N39" s="186"/>
      <c r="O39" s="186"/>
      <c r="P39" s="186"/>
      <c r="Q39" s="196"/>
      <c r="R39" s="217"/>
      <c r="S39" s="191"/>
      <c r="T39" s="191"/>
      <c r="U39" s="191"/>
      <c r="V39" s="191"/>
      <c r="W39" s="191"/>
      <c r="X39" s="191"/>
      <c r="Y39" s="191"/>
      <c r="Z39" s="194"/>
      <c r="AA39" s="195"/>
      <c r="AB39" s="186"/>
      <c r="AC39" s="186"/>
      <c r="AD39" s="186"/>
      <c r="AE39" s="186"/>
      <c r="AF39" s="186"/>
      <c r="AG39" s="187"/>
      <c r="AH39" s="131" t="s">
        <v>41</v>
      </c>
      <c r="AI39" s="131"/>
      <c r="AJ39" s="132"/>
      <c r="AK39" s="205" t="s">
        <v>42</v>
      </c>
      <c r="AL39" s="206"/>
      <c r="AM39" s="163" t="s">
        <v>14</v>
      </c>
      <c r="AN39" s="163"/>
      <c r="AO39" s="163"/>
      <c r="AP39" s="163"/>
      <c r="AQ39" s="163"/>
      <c r="AR39" s="163" t="s">
        <v>15</v>
      </c>
      <c r="AS39" s="163"/>
      <c r="AT39" s="163"/>
      <c r="AU39" s="163"/>
      <c r="AV39" s="163"/>
      <c r="AW39"/>
    </row>
    <row r="40" spans="1:49" ht="13.5" customHeight="1">
      <c r="A40"/>
      <c r="B40" s="200" t="s">
        <v>43</v>
      </c>
      <c r="C40" s="197"/>
      <c r="D40" s="197"/>
      <c r="E40" s="197"/>
      <c r="F40" s="197"/>
      <c r="G40" s="197"/>
      <c r="H40" s="197"/>
      <c r="I40" s="198"/>
      <c r="J40" s="192">
        <v>1003</v>
      </c>
      <c r="K40" s="193"/>
      <c r="L40" s="186" t="s">
        <v>31</v>
      </c>
      <c r="M40" s="186"/>
      <c r="N40" s="186" t="s">
        <v>31</v>
      </c>
      <c r="O40" s="186"/>
      <c r="P40" s="186" t="s">
        <v>31</v>
      </c>
      <c r="Q40" s="196"/>
      <c r="R40" s="216" t="s">
        <v>44</v>
      </c>
      <c r="S40" s="189"/>
      <c r="T40" s="189"/>
      <c r="U40" s="189"/>
      <c r="V40" s="189"/>
      <c r="W40" s="189"/>
      <c r="X40" s="189"/>
      <c r="Y40" s="189"/>
      <c r="Z40" s="192">
        <v>1028</v>
      </c>
      <c r="AA40" s="193"/>
      <c r="AB40" s="186" t="s">
        <v>31</v>
      </c>
      <c r="AC40" s="186"/>
      <c r="AD40" s="186" t="s">
        <v>31</v>
      </c>
      <c r="AE40" s="186"/>
      <c r="AF40" s="186" t="s">
        <v>31</v>
      </c>
      <c r="AG40" s="187"/>
      <c r="AH40" s="203"/>
      <c r="AI40" s="203"/>
      <c r="AJ40" s="204"/>
      <c r="AK40" s="207">
        <v>1000</v>
      </c>
      <c r="AL40" s="208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/>
    </row>
    <row r="41" spans="1:49" ht="13.5" customHeight="1">
      <c r="A41"/>
      <c r="B41" s="200"/>
      <c r="C41" s="197"/>
      <c r="D41" s="197"/>
      <c r="E41" s="197"/>
      <c r="F41" s="197"/>
      <c r="G41" s="197"/>
      <c r="H41" s="197"/>
      <c r="I41" s="198"/>
      <c r="J41" s="194"/>
      <c r="K41" s="195"/>
      <c r="L41" s="186"/>
      <c r="M41" s="186"/>
      <c r="N41" s="186"/>
      <c r="O41" s="186"/>
      <c r="P41" s="186"/>
      <c r="Q41" s="196"/>
      <c r="R41" s="217"/>
      <c r="S41" s="191"/>
      <c r="T41" s="191"/>
      <c r="U41" s="191"/>
      <c r="V41" s="191"/>
      <c r="W41" s="191"/>
      <c r="X41" s="191"/>
      <c r="Y41" s="191"/>
      <c r="Z41" s="194"/>
      <c r="AA41" s="195"/>
      <c r="AB41" s="186"/>
      <c r="AC41" s="186"/>
      <c r="AD41" s="186"/>
      <c r="AE41" s="186"/>
      <c r="AF41" s="186"/>
      <c r="AG41" s="187"/>
      <c r="AH41" s="203"/>
      <c r="AI41" s="203"/>
      <c r="AJ41" s="204"/>
      <c r="AK41" s="2"/>
      <c r="AL41" s="3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/>
    </row>
    <row r="42" spans="1:49" ht="13.5" customHeight="1">
      <c r="A42"/>
      <c r="B42" s="188" t="s">
        <v>45</v>
      </c>
      <c r="C42" s="189"/>
      <c r="D42" s="189"/>
      <c r="E42" s="189"/>
      <c r="F42" s="189"/>
      <c r="G42" s="189"/>
      <c r="H42" s="189"/>
      <c r="I42" s="189"/>
      <c r="J42" s="192">
        <v>1018</v>
      </c>
      <c r="K42" s="193"/>
      <c r="L42" s="186" t="s">
        <v>31</v>
      </c>
      <c r="M42" s="186"/>
      <c r="N42" s="186" t="s">
        <v>31</v>
      </c>
      <c r="O42" s="186"/>
      <c r="P42" s="186" t="s">
        <v>31</v>
      </c>
      <c r="Q42" s="196"/>
      <c r="R42" s="216" t="s">
        <v>46</v>
      </c>
      <c r="S42" s="189"/>
      <c r="T42" s="189"/>
      <c r="U42" s="189"/>
      <c r="V42" s="189"/>
      <c r="W42" s="189"/>
      <c r="X42" s="189"/>
      <c r="Y42" s="189"/>
      <c r="Z42" s="192">
        <v>1054</v>
      </c>
      <c r="AA42" s="193"/>
      <c r="AB42" s="186" t="s">
        <v>31</v>
      </c>
      <c r="AC42" s="186"/>
      <c r="AD42" s="186" t="s">
        <v>31</v>
      </c>
      <c r="AE42" s="186"/>
      <c r="AF42" s="186" t="s">
        <v>31</v>
      </c>
      <c r="AG42" s="187"/>
      <c r="AH42" s="203"/>
      <c r="AI42" s="203"/>
      <c r="AJ42" s="204"/>
      <c r="AK42" s="207">
        <v>4000</v>
      </c>
      <c r="AL42" s="208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/>
    </row>
    <row r="43" spans="1:49" ht="13.5" customHeight="1">
      <c r="A43"/>
      <c r="B43" s="190"/>
      <c r="C43" s="191"/>
      <c r="D43" s="191"/>
      <c r="E43" s="191"/>
      <c r="F43" s="191"/>
      <c r="G43" s="191"/>
      <c r="H43" s="191"/>
      <c r="I43" s="191"/>
      <c r="J43" s="194"/>
      <c r="K43" s="195"/>
      <c r="L43" s="186"/>
      <c r="M43" s="186"/>
      <c r="N43" s="186"/>
      <c r="O43" s="186"/>
      <c r="P43" s="186"/>
      <c r="Q43" s="196"/>
      <c r="R43" s="217"/>
      <c r="S43" s="191"/>
      <c r="T43" s="191"/>
      <c r="U43" s="191"/>
      <c r="V43" s="191"/>
      <c r="W43" s="191"/>
      <c r="X43" s="191"/>
      <c r="Y43" s="191"/>
      <c r="Z43" s="194"/>
      <c r="AA43" s="195"/>
      <c r="AB43" s="186"/>
      <c r="AC43" s="186"/>
      <c r="AD43" s="186"/>
      <c r="AE43" s="186"/>
      <c r="AF43" s="186"/>
      <c r="AG43" s="187"/>
      <c r="AH43" s="133"/>
      <c r="AI43" s="133"/>
      <c r="AJ43" s="134"/>
      <c r="AK43" s="2"/>
      <c r="AL43" s="3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/>
    </row>
    <row r="44" spans="1:49" ht="13.5" customHeight="1">
      <c r="A44"/>
      <c r="B44" s="188" t="s">
        <v>47</v>
      </c>
      <c r="C44" s="189"/>
      <c r="D44" s="189"/>
      <c r="E44" s="189"/>
      <c r="F44" s="189"/>
      <c r="G44" s="189"/>
      <c r="H44" s="189"/>
      <c r="I44" s="189"/>
      <c r="J44" s="218">
        <v>1218</v>
      </c>
      <c r="K44" s="193"/>
      <c r="L44" s="186" t="s">
        <v>31</v>
      </c>
      <c r="M44" s="186"/>
      <c r="N44" s="186" t="s">
        <v>31</v>
      </c>
      <c r="O44" s="186"/>
      <c r="P44" s="186" t="s">
        <v>31</v>
      </c>
      <c r="Q44" s="196"/>
      <c r="R44" s="216" t="s">
        <v>48</v>
      </c>
      <c r="S44" s="189"/>
      <c r="T44" s="189"/>
      <c r="U44" s="189"/>
      <c r="V44" s="189"/>
      <c r="W44" s="189"/>
      <c r="X44" s="189"/>
      <c r="Y44" s="189"/>
      <c r="Z44" s="192">
        <v>1005</v>
      </c>
      <c r="AA44" s="193"/>
      <c r="AB44" s="186" t="s">
        <v>31</v>
      </c>
      <c r="AC44" s="186"/>
      <c r="AD44" s="186" t="s">
        <v>31</v>
      </c>
      <c r="AE44" s="186"/>
      <c r="AF44" s="186" t="s">
        <v>31</v>
      </c>
      <c r="AG44" s="187"/>
      <c r="AH44" s="162" t="s">
        <v>49</v>
      </c>
      <c r="AI44" s="163"/>
      <c r="AJ44" s="163"/>
      <c r="AK44" s="199" t="s">
        <v>50</v>
      </c>
      <c r="AL44" s="158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/>
    </row>
    <row r="45" spans="1:49" ht="13.5" customHeight="1">
      <c r="A45"/>
      <c r="B45" s="190"/>
      <c r="C45" s="191"/>
      <c r="D45" s="191"/>
      <c r="E45" s="191"/>
      <c r="F45" s="191"/>
      <c r="G45" s="191"/>
      <c r="H45" s="191"/>
      <c r="I45" s="191"/>
      <c r="J45" s="194"/>
      <c r="K45" s="195"/>
      <c r="L45" s="186"/>
      <c r="M45" s="186"/>
      <c r="N45" s="186"/>
      <c r="O45" s="186"/>
      <c r="P45" s="186"/>
      <c r="Q45" s="196"/>
      <c r="R45" s="217"/>
      <c r="S45" s="191"/>
      <c r="T45" s="191"/>
      <c r="U45" s="191"/>
      <c r="V45" s="191"/>
      <c r="W45" s="191"/>
      <c r="X45" s="191"/>
      <c r="Y45" s="191"/>
      <c r="Z45" s="194"/>
      <c r="AA45" s="195"/>
      <c r="AB45" s="186"/>
      <c r="AC45" s="186"/>
      <c r="AD45" s="186"/>
      <c r="AE45" s="186"/>
      <c r="AF45" s="186"/>
      <c r="AG45" s="187"/>
      <c r="AH45" s="162"/>
      <c r="AI45" s="163"/>
      <c r="AJ45" s="163"/>
      <c r="AK45" s="46"/>
      <c r="AL45" s="48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/>
    </row>
    <row r="46" spans="1:49" ht="13.5" customHeight="1">
      <c r="A46"/>
      <c r="B46" s="209" t="s">
        <v>51</v>
      </c>
      <c r="C46" s="189"/>
      <c r="D46" s="189"/>
      <c r="E46" s="189"/>
      <c r="F46" s="189"/>
      <c r="G46" s="189"/>
      <c r="H46" s="189"/>
      <c r="I46" s="189"/>
      <c r="J46" s="192">
        <v>1208</v>
      </c>
      <c r="K46" s="193"/>
      <c r="L46" s="186" t="s">
        <v>31</v>
      </c>
      <c r="M46" s="186"/>
      <c r="N46" s="186" t="s">
        <v>31</v>
      </c>
      <c r="O46" s="186"/>
      <c r="P46" s="186" t="s">
        <v>31</v>
      </c>
      <c r="Q46" s="196"/>
      <c r="R46" s="210" t="s">
        <v>52</v>
      </c>
      <c r="S46" s="189"/>
      <c r="T46" s="189"/>
      <c r="U46" s="189"/>
      <c r="V46" s="189"/>
      <c r="W46" s="189"/>
      <c r="X46" s="189"/>
      <c r="Y46" s="189"/>
      <c r="Z46" s="192">
        <v>1055</v>
      </c>
      <c r="AA46" s="193"/>
      <c r="AB46" s="186" t="s">
        <v>31</v>
      </c>
      <c r="AC46" s="186"/>
      <c r="AD46" s="186" t="s">
        <v>31</v>
      </c>
      <c r="AE46" s="186"/>
      <c r="AF46" s="186" t="s">
        <v>31</v>
      </c>
      <c r="AG46" s="187"/>
      <c r="AH46" s="162"/>
      <c r="AI46" s="163"/>
      <c r="AJ46" s="163"/>
      <c r="AK46" s="199" t="s">
        <v>53</v>
      </c>
      <c r="AL46" s="158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/>
    </row>
    <row r="47" spans="1:49" ht="13.5" customHeight="1">
      <c r="A47"/>
      <c r="B47" s="190"/>
      <c r="C47" s="191"/>
      <c r="D47" s="191"/>
      <c r="E47" s="191"/>
      <c r="F47" s="191"/>
      <c r="G47" s="191"/>
      <c r="H47" s="191"/>
      <c r="I47" s="191"/>
      <c r="J47" s="194"/>
      <c r="K47" s="195"/>
      <c r="L47" s="186"/>
      <c r="M47" s="186"/>
      <c r="N47" s="186"/>
      <c r="O47" s="186"/>
      <c r="P47" s="186"/>
      <c r="Q47" s="196"/>
      <c r="R47" s="217"/>
      <c r="S47" s="191"/>
      <c r="T47" s="191"/>
      <c r="U47" s="191"/>
      <c r="V47" s="191"/>
      <c r="W47" s="191"/>
      <c r="X47" s="191"/>
      <c r="Y47" s="191"/>
      <c r="Z47" s="194"/>
      <c r="AA47" s="195"/>
      <c r="AB47" s="186"/>
      <c r="AC47" s="186"/>
      <c r="AD47" s="186"/>
      <c r="AE47" s="186"/>
      <c r="AF47" s="186"/>
      <c r="AG47" s="187"/>
      <c r="AH47" s="162"/>
      <c r="AI47" s="163"/>
      <c r="AJ47" s="163"/>
      <c r="AK47" s="46"/>
      <c r="AL47" s="48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/>
    </row>
    <row r="48" spans="1:49" ht="13.5" customHeight="1">
      <c r="A48"/>
      <c r="B48" s="220" t="s">
        <v>54</v>
      </c>
      <c r="C48" s="197"/>
      <c r="D48" s="197"/>
      <c r="E48" s="197"/>
      <c r="F48" s="197"/>
      <c r="G48" s="197"/>
      <c r="H48" s="197"/>
      <c r="I48" s="198"/>
      <c r="J48" s="192">
        <v>1219</v>
      </c>
      <c r="K48" s="193"/>
      <c r="L48" s="186" t="s">
        <v>31</v>
      </c>
      <c r="M48" s="186"/>
      <c r="N48" s="186" t="s">
        <v>31</v>
      </c>
      <c r="O48" s="186"/>
      <c r="P48" s="186" t="s">
        <v>31</v>
      </c>
      <c r="Q48" s="196"/>
      <c r="R48" s="210" t="s">
        <v>55</v>
      </c>
      <c r="S48" s="189"/>
      <c r="T48" s="189"/>
      <c r="U48" s="189"/>
      <c r="V48" s="189"/>
      <c r="W48" s="189"/>
      <c r="X48" s="189"/>
      <c r="Y48" s="189"/>
      <c r="Z48" s="192">
        <v>1049</v>
      </c>
      <c r="AA48" s="193"/>
      <c r="AB48" s="186" t="s">
        <v>31</v>
      </c>
      <c r="AC48" s="186"/>
      <c r="AD48" s="186" t="s">
        <v>31</v>
      </c>
      <c r="AE48" s="186"/>
      <c r="AF48" s="186" t="s">
        <v>31</v>
      </c>
      <c r="AG48" s="187"/>
      <c r="AH48" s="162"/>
      <c r="AI48" s="163"/>
      <c r="AJ48" s="163"/>
      <c r="AK48" s="199" t="s">
        <v>56</v>
      </c>
      <c r="AL48" s="158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/>
    </row>
    <row r="49" spans="1:49" ht="13.5" customHeight="1">
      <c r="A49"/>
      <c r="B49" s="200"/>
      <c r="C49" s="197"/>
      <c r="D49" s="197"/>
      <c r="E49" s="197"/>
      <c r="F49" s="197"/>
      <c r="G49" s="197"/>
      <c r="H49" s="197"/>
      <c r="I49" s="198"/>
      <c r="J49" s="194"/>
      <c r="K49" s="195"/>
      <c r="L49" s="186"/>
      <c r="M49" s="186"/>
      <c r="N49" s="186"/>
      <c r="O49" s="186"/>
      <c r="P49" s="186"/>
      <c r="Q49" s="196"/>
      <c r="R49" s="217"/>
      <c r="S49" s="191"/>
      <c r="T49" s="191"/>
      <c r="U49" s="191"/>
      <c r="V49" s="191"/>
      <c r="W49" s="191"/>
      <c r="X49" s="191"/>
      <c r="Y49" s="191"/>
      <c r="Z49" s="194"/>
      <c r="AA49" s="195"/>
      <c r="AB49" s="186"/>
      <c r="AC49" s="186"/>
      <c r="AD49" s="186"/>
      <c r="AE49" s="186"/>
      <c r="AF49" s="186"/>
      <c r="AG49" s="187"/>
      <c r="AH49" s="162"/>
      <c r="AI49" s="163"/>
      <c r="AJ49" s="163"/>
      <c r="AK49" s="46"/>
      <c r="AL49" s="48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/>
    </row>
    <row r="50" spans="1:49" ht="13.5" customHeight="1">
      <c r="A50"/>
      <c r="B50" s="200" t="s">
        <v>57</v>
      </c>
      <c r="C50" s="197"/>
      <c r="D50" s="197"/>
      <c r="E50" s="197"/>
      <c r="F50" s="197"/>
      <c r="G50" s="197"/>
      <c r="H50" s="197"/>
      <c r="I50" s="198"/>
      <c r="J50" s="192">
        <v>1064</v>
      </c>
      <c r="K50" s="193"/>
      <c r="L50" s="186" t="s">
        <v>31</v>
      </c>
      <c r="M50" s="186"/>
      <c r="N50" s="186" t="s">
        <v>31</v>
      </c>
      <c r="O50" s="186"/>
      <c r="P50" s="186" t="s">
        <v>31</v>
      </c>
      <c r="Q50" s="196"/>
      <c r="R50" s="210" t="s">
        <v>58</v>
      </c>
      <c r="S50" s="189"/>
      <c r="T50" s="189"/>
      <c r="U50" s="189"/>
      <c r="V50" s="189"/>
      <c r="W50" s="189"/>
      <c r="X50" s="189"/>
      <c r="Y50" s="189"/>
      <c r="Z50" s="192">
        <v>1012</v>
      </c>
      <c r="AA50" s="193"/>
      <c r="AB50" s="186" t="s">
        <v>31</v>
      </c>
      <c r="AC50" s="186"/>
      <c r="AD50" s="186" t="s">
        <v>31</v>
      </c>
      <c r="AE50" s="186"/>
      <c r="AF50" s="186" t="s">
        <v>31</v>
      </c>
      <c r="AG50" s="187"/>
      <c r="AH50" s="162"/>
      <c r="AI50" s="163"/>
      <c r="AJ50" s="163"/>
      <c r="AK50" s="199" t="s">
        <v>59</v>
      </c>
      <c r="AL50" s="158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/>
    </row>
    <row r="51" spans="1:49" ht="13.5" customHeight="1">
      <c r="A51"/>
      <c r="B51" s="200"/>
      <c r="C51" s="197"/>
      <c r="D51" s="197"/>
      <c r="E51" s="197"/>
      <c r="F51" s="197"/>
      <c r="G51" s="197"/>
      <c r="H51" s="197"/>
      <c r="I51" s="198"/>
      <c r="J51" s="194"/>
      <c r="K51" s="195"/>
      <c r="L51" s="186"/>
      <c r="M51" s="186"/>
      <c r="N51" s="186"/>
      <c r="O51" s="186"/>
      <c r="P51" s="186"/>
      <c r="Q51" s="196"/>
      <c r="R51" s="217"/>
      <c r="S51" s="191"/>
      <c r="T51" s="191"/>
      <c r="U51" s="191"/>
      <c r="V51" s="191"/>
      <c r="W51" s="191"/>
      <c r="X51" s="191"/>
      <c r="Y51" s="191"/>
      <c r="Z51" s="194"/>
      <c r="AA51" s="195"/>
      <c r="AB51" s="186"/>
      <c r="AC51" s="186"/>
      <c r="AD51" s="186"/>
      <c r="AE51" s="186"/>
      <c r="AF51" s="186"/>
      <c r="AG51" s="187"/>
      <c r="AH51" s="162"/>
      <c r="AI51" s="163"/>
      <c r="AJ51" s="163"/>
      <c r="AK51" s="46"/>
      <c r="AL51" s="48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/>
    </row>
    <row r="52" spans="1:49" ht="13.5" customHeight="1">
      <c r="A52" s="4" t="s">
        <v>60</v>
      </c>
      <c r="B52" s="200" t="s">
        <v>61</v>
      </c>
      <c r="C52" s="197"/>
      <c r="D52" s="197"/>
      <c r="E52" s="197"/>
      <c r="F52" s="197"/>
      <c r="G52" s="197"/>
      <c r="H52" s="197"/>
      <c r="I52" s="198"/>
      <c r="J52" s="192">
        <v>1220</v>
      </c>
      <c r="K52" s="193"/>
      <c r="L52" s="186" t="s">
        <v>31</v>
      </c>
      <c r="M52" s="186"/>
      <c r="N52" s="186" t="s">
        <v>31</v>
      </c>
      <c r="O52" s="186"/>
      <c r="P52" s="186" t="s">
        <v>31</v>
      </c>
      <c r="Q52" s="196"/>
      <c r="R52" s="210" t="s">
        <v>62</v>
      </c>
      <c r="S52" s="189"/>
      <c r="T52" s="189"/>
      <c r="U52" s="189"/>
      <c r="V52" s="189"/>
      <c r="W52" s="189"/>
      <c r="X52" s="189"/>
      <c r="Y52" s="189"/>
      <c r="Z52" s="192">
        <v>1113</v>
      </c>
      <c r="AA52" s="193"/>
      <c r="AB52" s="186" t="s">
        <v>31</v>
      </c>
      <c r="AC52" s="186"/>
      <c r="AD52" s="186" t="s">
        <v>31</v>
      </c>
      <c r="AE52" s="186"/>
      <c r="AF52" s="186" t="s">
        <v>31</v>
      </c>
      <c r="AG52" s="187"/>
      <c r="AH52" s="131"/>
      <c r="AI52" s="131"/>
      <c r="AJ52" s="132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/>
    </row>
    <row r="53" spans="1:49" ht="13.5" customHeight="1">
      <c r="A53"/>
      <c r="B53" s="200"/>
      <c r="C53" s="197"/>
      <c r="D53" s="197"/>
      <c r="E53" s="197"/>
      <c r="F53" s="197"/>
      <c r="G53" s="197"/>
      <c r="H53" s="197"/>
      <c r="I53" s="198"/>
      <c r="J53" s="194"/>
      <c r="K53" s="195"/>
      <c r="L53" s="186"/>
      <c r="M53" s="186"/>
      <c r="N53" s="186"/>
      <c r="O53" s="186"/>
      <c r="P53" s="186"/>
      <c r="Q53" s="196"/>
      <c r="R53" s="217"/>
      <c r="S53" s="191"/>
      <c r="T53" s="191"/>
      <c r="U53" s="191"/>
      <c r="V53" s="191"/>
      <c r="W53" s="191"/>
      <c r="X53" s="191"/>
      <c r="Y53" s="191"/>
      <c r="Z53" s="194"/>
      <c r="AA53" s="195"/>
      <c r="AB53" s="186"/>
      <c r="AC53" s="186"/>
      <c r="AD53" s="186"/>
      <c r="AE53" s="186"/>
      <c r="AF53" s="186"/>
      <c r="AG53" s="187"/>
      <c r="AH53" s="203" t="s">
        <v>63</v>
      </c>
      <c r="AI53" s="203"/>
      <c r="AJ53" s="204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/>
    </row>
    <row r="54" spans="1:49" ht="13.5" customHeight="1">
      <c r="A54"/>
      <c r="B54" s="188" t="s">
        <v>64</v>
      </c>
      <c r="C54" s="189"/>
      <c r="D54" s="189"/>
      <c r="E54" s="189"/>
      <c r="F54" s="189"/>
      <c r="G54" s="189"/>
      <c r="H54" s="189"/>
      <c r="I54" s="189"/>
      <c r="J54" s="192">
        <v>1163</v>
      </c>
      <c r="K54" s="193"/>
      <c r="L54" s="186" t="s">
        <v>31</v>
      </c>
      <c r="M54" s="186"/>
      <c r="N54" s="186" t="s">
        <v>31</v>
      </c>
      <c r="O54" s="186"/>
      <c r="P54" s="186" t="s">
        <v>31</v>
      </c>
      <c r="Q54" s="196"/>
      <c r="R54" s="221" t="s">
        <v>65</v>
      </c>
      <c r="S54" s="222"/>
      <c r="T54" s="222"/>
      <c r="U54" s="222"/>
      <c r="V54" s="222"/>
      <c r="W54" s="222"/>
      <c r="X54" s="222"/>
      <c r="Y54" s="222"/>
      <c r="Z54" s="222"/>
      <c r="AA54" s="223"/>
      <c r="AB54" s="186" t="s">
        <v>31</v>
      </c>
      <c r="AC54" s="186"/>
      <c r="AD54" s="186" t="s">
        <v>31</v>
      </c>
      <c r="AE54" s="186"/>
      <c r="AF54" s="186" t="s">
        <v>31</v>
      </c>
      <c r="AG54" s="187"/>
      <c r="AH54" s="227"/>
      <c r="AI54" s="227"/>
      <c r="AJ54" s="202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/>
    </row>
    <row r="55" spans="1:49" ht="13.5" customHeight="1">
      <c r="A55"/>
      <c r="B55" s="190"/>
      <c r="C55" s="191"/>
      <c r="D55" s="191"/>
      <c r="E55" s="191"/>
      <c r="F55" s="191"/>
      <c r="G55" s="191"/>
      <c r="H55" s="191"/>
      <c r="I55" s="191"/>
      <c r="J55" s="194"/>
      <c r="K55" s="195"/>
      <c r="L55" s="186"/>
      <c r="M55" s="186"/>
      <c r="N55" s="186"/>
      <c r="O55" s="186"/>
      <c r="P55" s="186"/>
      <c r="Q55" s="196"/>
      <c r="R55" s="224"/>
      <c r="S55" s="225"/>
      <c r="T55" s="225"/>
      <c r="U55" s="225"/>
      <c r="V55" s="225"/>
      <c r="W55" s="225"/>
      <c r="X55" s="225"/>
      <c r="Y55" s="225"/>
      <c r="Z55" s="225"/>
      <c r="AA55" s="226"/>
      <c r="AB55" s="186"/>
      <c r="AC55" s="186"/>
      <c r="AD55" s="186"/>
      <c r="AE55" s="186"/>
      <c r="AF55" s="186"/>
      <c r="AG55" s="187"/>
      <c r="AH55" s="157" t="s">
        <v>66</v>
      </c>
      <c r="AI55" s="157"/>
      <c r="AJ55" s="158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/>
    </row>
    <row r="56" spans="1:49" ht="13.5" customHeight="1">
      <c r="A56"/>
      <c r="B56" s="233" t="s">
        <v>67</v>
      </c>
      <c r="C56" s="222"/>
      <c r="D56" s="222"/>
      <c r="E56" s="222"/>
      <c r="F56" s="222"/>
      <c r="G56" s="222"/>
      <c r="H56" s="222"/>
      <c r="I56" s="222"/>
      <c r="J56" s="222"/>
      <c r="K56" s="223"/>
      <c r="L56" s="186" t="s">
        <v>31</v>
      </c>
      <c r="M56" s="186"/>
      <c r="N56" s="186" t="s">
        <v>31</v>
      </c>
      <c r="O56" s="186"/>
      <c r="P56" s="186" t="s">
        <v>31</v>
      </c>
      <c r="Q56" s="196"/>
      <c r="R56" s="221" t="s">
        <v>65</v>
      </c>
      <c r="S56" s="222"/>
      <c r="T56" s="222"/>
      <c r="U56" s="222"/>
      <c r="V56" s="222"/>
      <c r="W56" s="222"/>
      <c r="X56" s="222"/>
      <c r="Y56" s="222"/>
      <c r="Z56" s="222"/>
      <c r="AA56" s="223"/>
      <c r="AB56" s="186" t="s">
        <v>31</v>
      </c>
      <c r="AC56" s="186"/>
      <c r="AD56" s="186" t="s">
        <v>31</v>
      </c>
      <c r="AE56" s="186"/>
      <c r="AF56" s="186" t="s">
        <v>31</v>
      </c>
      <c r="AG56" s="187"/>
      <c r="AH56" s="230"/>
      <c r="AI56" s="231"/>
      <c r="AJ56" s="232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/>
    </row>
    <row r="57" spans="1:49" ht="13.5" customHeight="1" thickBot="1">
      <c r="A57"/>
      <c r="B57" s="234"/>
      <c r="C57" s="235"/>
      <c r="D57" s="235"/>
      <c r="E57" s="235"/>
      <c r="F57" s="235"/>
      <c r="G57" s="235"/>
      <c r="H57" s="235"/>
      <c r="I57" s="235"/>
      <c r="J57" s="235"/>
      <c r="K57" s="236"/>
      <c r="L57" s="228"/>
      <c r="M57" s="228"/>
      <c r="N57" s="228"/>
      <c r="O57" s="228"/>
      <c r="P57" s="228"/>
      <c r="Q57" s="237"/>
      <c r="R57" s="238"/>
      <c r="S57" s="235"/>
      <c r="T57" s="235"/>
      <c r="U57" s="235"/>
      <c r="V57" s="235"/>
      <c r="W57" s="235"/>
      <c r="X57" s="235"/>
      <c r="Y57" s="235"/>
      <c r="Z57" s="235"/>
      <c r="AA57" s="236"/>
      <c r="AB57" s="228"/>
      <c r="AC57" s="228"/>
      <c r="AD57" s="228"/>
      <c r="AE57" s="228"/>
      <c r="AF57" s="228"/>
      <c r="AG57" s="229"/>
      <c r="AH57" s="157" t="s">
        <v>68</v>
      </c>
      <c r="AI57" s="157"/>
      <c r="AJ57" s="158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/>
    </row>
    <row r="58" spans="1:49" ht="13.5" customHeight="1" thickTop="1">
      <c r="A58"/>
      <c r="B58" s="253" t="s">
        <v>69</v>
      </c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5"/>
      <c r="AH58" s="230"/>
      <c r="AI58" s="231"/>
      <c r="AJ58" s="232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/>
    </row>
    <row r="59" spans="1:49" ht="13.5" customHeight="1">
      <c r="A59"/>
      <c r="B59" s="249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8"/>
      <c r="AH59" s="199" t="s">
        <v>71</v>
      </c>
      <c r="AI59" s="157"/>
      <c r="AJ59" s="158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/>
    </row>
    <row r="60" spans="1:49" ht="13.5" customHeight="1" thickBot="1">
      <c r="A60"/>
      <c r="B60" s="250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2"/>
      <c r="AH60" s="239"/>
      <c r="AI60" s="240"/>
      <c r="AJ60" s="241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/>
    </row>
    <row r="61" spans="1:49" ht="13.5" customHeight="1" thickTop="1">
      <c r="A61"/>
      <c r="B61" s="243" t="s">
        <v>70</v>
      </c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5"/>
      <c r="AH61" s="199" t="s">
        <v>72</v>
      </c>
      <c r="AI61" s="157"/>
      <c r="AJ61" s="158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/>
    </row>
    <row r="62" spans="1:49" ht="13.5" customHeight="1">
      <c r="A62"/>
      <c r="B62" s="246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8"/>
      <c r="AH62" s="239"/>
      <c r="AI62" s="240"/>
      <c r="AJ62" s="241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/>
    </row>
    <row r="63" spans="1:49" ht="13.5" customHeight="1">
      <c r="A63"/>
      <c r="B63" s="246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8"/>
      <c r="AH63" s="199"/>
      <c r="AI63" s="157"/>
      <c r="AJ63" s="158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/>
    </row>
    <row r="64" spans="1:49" ht="13.5" customHeight="1">
      <c r="A64"/>
      <c r="B64" s="246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  <c r="AG64" s="248"/>
      <c r="AH64" s="239"/>
      <c r="AI64" s="240"/>
      <c r="AJ64" s="241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/>
    </row>
    <row r="65" spans="1:49" ht="13.5" customHeight="1">
      <c r="A65"/>
      <c r="B65" s="249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  <c r="AG65" s="248"/>
      <c r="AH65" s="199"/>
      <c r="AI65" s="157"/>
      <c r="AJ65" s="158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/>
    </row>
    <row r="66" spans="1:49" ht="13.5" customHeight="1" thickBot="1">
      <c r="A66"/>
      <c r="B66" s="250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2"/>
      <c r="AH66" s="239"/>
      <c r="AI66" s="240"/>
      <c r="AJ66" s="241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/>
    </row>
    <row r="67" spans="1:49" ht="13.5" customHeight="1" thickTop="1">
      <c r="A67"/>
      <c r="B67" s="242" t="s">
        <v>73</v>
      </c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/>
    </row>
  </sheetData>
  <mergeCells count="250">
    <mergeCell ref="AK63:AV64"/>
    <mergeCell ref="AH64:AJ64"/>
    <mergeCell ref="AH65:AJ65"/>
    <mergeCell ref="AK65:AV66"/>
    <mergeCell ref="AH66:AJ66"/>
    <mergeCell ref="B67:AV67"/>
    <mergeCell ref="AH60:AJ60"/>
    <mergeCell ref="B61:AG66"/>
    <mergeCell ref="AH61:AJ61"/>
    <mergeCell ref="AK61:AV62"/>
    <mergeCell ref="AH62:AJ62"/>
    <mergeCell ref="AH63:AJ63"/>
    <mergeCell ref="B58:AG60"/>
    <mergeCell ref="AH58:AJ58"/>
    <mergeCell ref="AH59:AJ59"/>
    <mergeCell ref="AK59:AV60"/>
    <mergeCell ref="AD56:AE57"/>
    <mergeCell ref="AF56:AG57"/>
    <mergeCell ref="AH56:AJ56"/>
    <mergeCell ref="AH57:AJ57"/>
    <mergeCell ref="AK57:AV58"/>
    <mergeCell ref="B56:K57"/>
    <mergeCell ref="L56:M57"/>
    <mergeCell ref="N56:O57"/>
    <mergeCell ref="P56:Q57"/>
    <mergeCell ref="R56:AA57"/>
    <mergeCell ref="AB56:AC57"/>
    <mergeCell ref="AH55:AJ55"/>
    <mergeCell ref="AK55:AV56"/>
    <mergeCell ref="R54:AA55"/>
    <mergeCell ref="AB54:AC55"/>
    <mergeCell ref="AD54:AE55"/>
    <mergeCell ref="AF54:AG55"/>
    <mergeCell ref="AH54:AJ54"/>
    <mergeCell ref="AH53:AJ53"/>
    <mergeCell ref="B54:I55"/>
    <mergeCell ref="J54:K55"/>
    <mergeCell ref="L54:M55"/>
    <mergeCell ref="N54:O55"/>
    <mergeCell ref="P54:Q55"/>
    <mergeCell ref="AF52:AG53"/>
    <mergeCell ref="AH52:AJ52"/>
    <mergeCell ref="AK52:AV54"/>
    <mergeCell ref="B52:I53"/>
    <mergeCell ref="J52:K53"/>
    <mergeCell ref="L52:M53"/>
    <mergeCell ref="N52:O53"/>
    <mergeCell ref="P52:Q53"/>
    <mergeCell ref="R52:Y53"/>
    <mergeCell ref="Z52:AA53"/>
    <mergeCell ref="AB52:AC53"/>
    <mergeCell ref="B48:I49"/>
    <mergeCell ref="J48:K49"/>
    <mergeCell ref="L48:M49"/>
    <mergeCell ref="N48:O49"/>
    <mergeCell ref="P48:Q49"/>
    <mergeCell ref="R48:Y49"/>
    <mergeCell ref="AD52:AE53"/>
    <mergeCell ref="AF50:AG51"/>
    <mergeCell ref="AK50:AL50"/>
    <mergeCell ref="AK51:AL51"/>
    <mergeCell ref="B50:I51"/>
    <mergeCell ref="J50:K51"/>
    <mergeCell ref="L50:M51"/>
    <mergeCell ref="N50:O51"/>
    <mergeCell ref="P50:Q51"/>
    <mergeCell ref="R50:Y51"/>
    <mergeCell ref="Z50:AA51"/>
    <mergeCell ref="AB50:AC51"/>
    <mergeCell ref="AD50:AE51"/>
    <mergeCell ref="Z48:AA49"/>
    <mergeCell ref="AB48:AC49"/>
    <mergeCell ref="AD48:AE49"/>
    <mergeCell ref="AF48:AG49"/>
    <mergeCell ref="AK48:AL48"/>
    <mergeCell ref="AM48:AV49"/>
    <mergeCell ref="AK49:AL49"/>
    <mergeCell ref="AM50:AV51"/>
    <mergeCell ref="AM44:AV45"/>
    <mergeCell ref="AM46:AV47"/>
    <mergeCell ref="AK47:AL47"/>
    <mergeCell ref="R46:Y47"/>
    <mergeCell ref="Z46:AA47"/>
    <mergeCell ref="AB46:AC47"/>
    <mergeCell ref="AD46:AE47"/>
    <mergeCell ref="AF46:AG47"/>
    <mergeCell ref="AK46:AL46"/>
    <mergeCell ref="AK45:AL45"/>
    <mergeCell ref="B46:I47"/>
    <mergeCell ref="J46:K47"/>
    <mergeCell ref="L46:M47"/>
    <mergeCell ref="N46:O47"/>
    <mergeCell ref="P46:Q47"/>
    <mergeCell ref="B44:I45"/>
    <mergeCell ref="J44:K45"/>
    <mergeCell ref="L44:M45"/>
    <mergeCell ref="N44:O45"/>
    <mergeCell ref="P44:Q45"/>
    <mergeCell ref="R44:Y45"/>
    <mergeCell ref="Z44:AA45"/>
    <mergeCell ref="AB44:AC45"/>
    <mergeCell ref="AD44:AE45"/>
    <mergeCell ref="AF44:AG45"/>
    <mergeCell ref="AH44:AJ51"/>
    <mergeCell ref="AK44:AL44"/>
    <mergeCell ref="B40:I41"/>
    <mergeCell ref="J40:K41"/>
    <mergeCell ref="L40:M41"/>
    <mergeCell ref="N40:O41"/>
    <mergeCell ref="P40:Q41"/>
    <mergeCell ref="R40:Y41"/>
    <mergeCell ref="AR42:AV43"/>
    <mergeCell ref="Z42:AA43"/>
    <mergeCell ref="AB42:AC43"/>
    <mergeCell ref="AD42:AE43"/>
    <mergeCell ref="AF42:AG43"/>
    <mergeCell ref="AK42:AL42"/>
    <mergeCell ref="AM42:AQ43"/>
    <mergeCell ref="B42:I43"/>
    <mergeCell ref="J42:K43"/>
    <mergeCell ref="L42:M43"/>
    <mergeCell ref="N42:O43"/>
    <mergeCell ref="P42:Q43"/>
    <mergeCell ref="R42:Y43"/>
    <mergeCell ref="Z40:AA41"/>
    <mergeCell ref="AB40:AC41"/>
    <mergeCell ref="B36:I37"/>
    <mergeCell ref="J36:K37"/>
    <mergeCell ref="L36:M37"/>
    <mergeCell ref="N36:O37"/>
    <mergeCell ref="P36:Q37"/>
    <mergeCell ref="R36:AA37"/>
    <mergeCell ref="AB36:AC37"/>
    <mergeCell ref="Z38:AA39"/>
    <mergeCell ref="AB38:AC39"/>
    <mergeCell ref="J38:K39"/>
    <mergeCell ref="L38:M39"/>
    <mergeCell ref="N38:O39"/>
    <mergeCell ref="P38:Q39"/>
    <mergeCell ref="R38:Y39"/>
    <mergeCell ref="AK37:AL37"/>
    <mergeCell ref="AM37:AV38"/>
    <mergeCell ref="AD36:AE37"/>
    <mergeCell ref="AF36:AG37"/>
    <mergeCell ref="AK36:AL36"/>
    <mergeCell ref="AD38:AE39"/>
    <mergeCell ref="AF38:AG39"/>
    <mergeCell ref="AK38:AL38"/>
    <mergeCell ref="AH39:AJ43"/>
    <mergeCell ref="AK39:AL39"/>
    <mergeCell ref="AM39:AQ39"/>
    <mergeCell ref="AR39:AV39"/>
    <mergeCell ref="AR40:AV41"/>
    <mergeCell ref="AD40:AE41"/>
    <mergeCell ref="AF40:AG41"/>
    <mergeCell ref="AK40:AL40"/>
    <mergeCell ref="AM40:AQ41"/>
    <mergeCell ref="AK33:AV34"/>
    <mergeCell ref="B32:I33"/>
    <mergeCell ref="J32:K33"/>
    <mergeCell ref="L32:M33"/>
    <mergeCell ref="N32:O33"/>
    <mergeCell ref="P32:Q33"/>
    <mergeCell ref="R32:Y33"/>
    <mergeCell ref="Z32:AA33"/>
    <mergeCell ref="AB32:AC33"/>
    <mergeCell ref="AD34:AE35"/>
    <mergeCell ref="AF34:AG35"/>
    <mergeCell ref="AH34:AJ34"/>
    <mergeCell ref="AH35:AJ38"/>
    <mergeCell ref="AK35:AL35"/>
    <mergeCell ref="AM35:AV36"/>
    <mergeCell ref="B34:I35"/>
    <mergeCell ref="J34:K35"/>
    <mergeCell ref="L34:M35"/>
    <mergeCell ref="N34:O35"/>
    <mergeCell ref="P34:Q35"/>
    <mergeCell ref="R34:Y35"/>
    <mergeCell ref="Z34:AA35"/>
    <mergeCell ref="AB34:AC35"/>
    <mergeCell ref="B38:I39"/>
    <mergeCell ref="B28:I29"/>
    <mergeCell ref="J28:AG29"/>
    <mergeCell ref="AH29:AJ29"/>
    <mergeCell ref="AK29:AV30"/>
    <mergeCell ref="B23:AG27"/>
    <mergeCell ref="AH23:AJ25"/>
    <mergeCell ref="AK23:AV25"/>
    <mergeCell ref="AH26:AJ28"/>
    <mergeCell ref="AK26:AV28"/>
    <mergeCell ref="AD30:AE31"/>
    <mergeCell ref="AF30:AG31"/>
    <mergeCell ref="AH30:AJ30"/>
    <mergeCell ref="AH31:AJ31"/>
    <mergeCell ref="AK31:AV32"/>
    <mergeCell ref="B30:K31"/>
    <mergeCell ref="L30:M31"/>
    <mergeCell ref="N30:O31"/>
    <mergeCell ref="P30:Q31"/>
    <mergeCell ref="R30:AA31"/>
    <mergeCell ref="AB30:AC31"/>
    <mergeCell ref="AD32:AE33"/>
    <mergeCell ref="AF32:AG33"/>
    <mergeCell ref="AH32:AJ32"/>
    <mergeCell ref="AH33:AJ33"/>
    <mergeCell ref="AK21:AV22"/>
    <mergeCell ref="AK20:AV20"/>
    <mergeCell ref="B19:AG22"/>
    <mergeCell ref="AH19:AJ20"/>
    <mergeCell ref="AK19:AV19"/>
    <mergeCell ref="AH21:AJ22"/>
    <mergeCell ref="B17:R18"/>
    <mergeCell ref="S17:AE18"/>
    <mergeCell ref="AF17:AV17"/>
    <mergeCell ref="AF18:AV18"/>
    <mergeCell ref="AD16:AV16"/>
    <mergeCell ref="B14:AC16"/>
    <mergeCell ref="AD14:AV15"/>
    <mergeCell ref="B11:F13"/>
    <mergeCell ref="Y12:AA13"/>
    <mergeCell ref="AG12:AH13"/>
    <mergeCell ref="AI12:AN13"/>
    <mergeCell ref="AO12:AP13"/>
    <mergeCell ref="G11:I13"/>
    <mergeCell ref="J11:L13"/>
    <mergeCell ref="M11:N13"/>
    <mergeCell ref="O11:Q13"/>
    <mergeCell ref="R11:S13"/>
    <mergeCell ref="T11:V13"/>
    <mergeCell ref="W11:X13"/>
    <mergeCell ref="B8:F10"/>
    <mergeCell ref="G8:X10"/>
    <mergeCell ref="Y8:AA9"/>
    <mergeCell ref="B2:AF4"/>
    <mergeCell ref="AG2:AV3"/>
    <mergeCell ref="AG4:AV5"/>
    <mergeCell ref="B5:AF5"/>
    <mergeCell ref="B6:F7"/>
    <mergeCell ref="G6:X7"/>
    <mergeCell ref="Y6:AA7"/>
    <mergeCell ref="AB6:AF6"/>
    <mergeCell ref="AG6:AV6"/>
    <mergeCell ref="AB9:AF9"/>
    <mergeCell ref="Y10:AA11"/>
    <mergeCell ref="AB10:AF13"/>
    <mergeCell ref="AG10:AJ11"/>
    <mergeCell ref="AK10:AV11"/>
    <mergeCell ref="AQ12:AV13"/>
    <mergeCell ref="AB7:AF8"/>
    <mergeCell ref="AG7:AV9"/>
  </mergeCells>
  <phoneticPr fontId="2"/>
  <conditionalFormatting sqref="AH19:AK20">
    <cfRule type="expression" dxfId="0" priority="3">
      <formula>#REF!="＊＊＊＊＊＊＊＊＊＊＊＊＊"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32</vt:i4>
      </vt:variant>
    </vt:vector>
  </HeadingPairs>
  <TitlesOfParts>
    <vt:vector size="33" baseType="lpstr">
      <vt:lpstr>個人票</vt:lpstr>
      <vt:lpstr>個人票!・健歴_受診日_申込団体.カナ氏名_1</vt:lpstr>
      <vt:lpstr>個人票!・健歴_受診日_申込団体.コース印字名称_1</vt:lpstr>
      <vt:lpstr>個人票!・健歴_受診日_申込団体.起算年齢_1</vt:lpstr>
      <vt:lpstr>個人票!・健歴_受診日_申込団体.氏名_1</vt:lpstr>
      <vt:lpstr>個人票!・健歴_受診日_申込団体.受診者コード_1</vt:lpstr>
      <vt:lpstr>個人票!・健歴_受診日_申込団体.所属部署印字名称_1</vt:lpstr>
      <vt:lpstr>個人票!・健歴_受診日_申込団体.申込団体コード_1</vt:lpstr>
      <vt:lpstr>個人票!・健歴_受診日_申込団体.申込団体印字名称_1</vt:lpstr>
      <vt:lpstr>個人票!・健歴_受診日_申込団体.性別名称_1</vt:lpstr>
      <vt:lpstr>個人票!・健歴_受診日_申込団体.生年月日_1</vt:lpstr>
      <vt:lpstr>個人票!・健歴_受診日_申込団体.保険記号_1</vt:lpstr>
      <vt:lpstr>個人票!・健歴_受診日_申込団体.保険者番号_1</vt:lpstr>
      <vt:lpstr>個人票!・健歴_受診日_申込団体.保険番号_1</vt:lpstr>
      <vt:lpstr>個人票!Z1・結果.･L聴1k所_1</vt:lpstr>
      <vt:lpstr>個人票!Z1・結果.･L聴4k所_1</vt:lpstr>
      <vt:lpstr>個人票!Z1・結果.･R聴1k所_1</vt:lpstr>
      <vt:lpstr>個人票!Z1・結果.･R聴4k所_1</vt:lpstr>
      <vt:lpstr>個人票!Z1・結果.･胃XﾌｨﾙﾑNo_1</vt:lpstr>
      <vt:lpstr>個人票!Z1・結果.･眼底№_1</vt:lpstr>
      <vt:lpstr>個人票!Z1・結果.･胸XﾌｨﾙﾑNo_1</vt:lpstr>
      <vt:lpstr>個人票!Z1・結果.･血圧高他・･血圧低他_1</vt:lpstr>
      <vt:lpstr>個人票!Z1・結果.･心電図№_1</vt:lpstr>
      <vt:lpstr>個人票!Z1・結果.･身長_1</vt:lpstr>
      <vt:lpstr>個人票!Z1・結果.･体重_1</vt:lpstr>
      <vt:lpstr>個人票!Z1・結果.･大腸№_1</vt:lpstr>
      <vt:lpstr>個人票!Z1・結果.･超音波№_1</vt:lpstr>
      <vt:lpstr>個人票!Z1・結果.･尿Uro_1</vt:lpstr>
      <vt:lpstr>個人票!Z1・結果.･尿潜血_1</vt:lpstr>
      <vt:lpstr>個人票!Z1・結果.･尿蛋白_1</vt:lpstr>
      <vt:lpstr>個人票!Z1・結果.･尿糖_1</vt:lpstr>
      <vt:lpstr>個人票!Z1・結果.･腹囲_1</vt:lpstr>
      <vt:lpstr>個人票!Z1・健歴_受診日_申込団体.コース印字名称_1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PC001</cp:lastModifiedBy>
  <cp:lastPrinted>2024-01-24T05:49:25Z</cp:lastPrinted>
  <dcterms:created xsi:type="dcterms:W3CDTF">2024-01-22T04:14:53Z</dcterms:created>
  <dcterms:modified xsi:type="dcterms:W3CDTF">2024-02-08T00:41:45Z</dcterms:modified>
</cp:coreProperties>
</file>